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f the securities exchange" sheetId="1" r:id="rId1"/>
    <sheet name="of the securities exchange-1" sheetId="2" r:id="rId2"/>
    <sheet name="of the securities exchange-2" sheetId="3" r:id="rId3"/>
    <sheet name="signatures" sheetId="4" r:id="rId4"/>
    <sheet name="remainder of page intentio" sheetId="5" r:id="rId5"/>
    <sheet name="remainder of page intentio-1" sheetId="6" r:id="rId6"/>
    <sheet name="remainder of page intentio-2" sheetId="7" r:id="rId7"/>
    <sheet name="table of contents" sheetId="8" r:id="rId8"/>
    <sheet name="table of contents-1" sheetId="9" r:id="rId9"/>
    <sheet name="table of contents-2" sheetId="10" r:id="rId10"/>
    <sheet name="table of contents-3" sheetId="11" r:id="rId11"/>
    <sheet name="table of contents-4" sheetId="12" r:id="rId12"/>
    <sheet name="table of contents-5" sheetId="13" r:id="rId13"/>
    <sheet name="form of notice of conversi" sheetId="14" r:id="rId14"/>
    <sheet name="form of notice of conversi-1" sheetId="15" r:id="rId15"/>
    <sheet name="form of notice of conversi-2" sheetId="16" r:id="rId16"/>
    <sheet name="remainder of page intentio-3" sheetId="17" r:id="rId17"/>
    <sheet name="remainder of page intentio-4" sheetId="18" r:id="rId18"/>
    <sheet name="remainder of page intentio-5" sheetId="19" r:id="rId19"/>
    <sheet name="table of contents-6" sheetId="20" r:id="rId20"/>
    <sheet name="table of contents-7" sheetId="21" r:id="rId21"/>
    <sheet name="table of contents-8" sheetId="22" r:id="rId22"/>
    <sheet name="table of contents-9" sheetId="23" r:id="rId23"/>
    <sheet name="table of contents-10" sheetId="24" r:id="rId24"/>
    <sheet name="table of contents-11" sheetId="25" r:id="rId25"/>
    <sheet name="table of contents-12" sheetId="26" r:id="rId26"/>
    <sheet name="table of contents-13" sheetId="27" r:id="rId27"/>
    <sheet name="table of contents-14" sheetId="28" r:id="rId28"/>
    <sheet name="table of contents-15" sheetId="29" r:id="rId29"/>
    <sheet name="table of contents-16" sheetId="30" r:id="rId30"/>
    <sheet name="table of contents-17" sheetId="31" r:id="rId31"/>
    <sheet name="table of contents-18" sheetId="32" r:id="rId32"/>
    <sheet name="table of contents-19" sheetId="33" r:id="rId33"/>
  </sheets>
  <definedNames/>
  <calcPr fullCalcOnLoad="1"/>
</workbook>
</file>

<file path=xl/sharedStrings.xml><?xml version="1.0" encoding="utf-8"?>
<sst xmlns="http://schemas.openxmlformats.org/spreadsheetml/2006/main" count="1129" uniqueCount="600">
  <si>
    <t>OF THE SECURITIES EXCHANGE ACT OF 1934</t>
  </si>
  <si>
    <t>Delaware</t>
  </si>
  <si>
    <t>1-13926</t>
  </si>
  <si>
    <t>76-0321760</t>
  </si>
  <si>
    <t>(State or other jurisdiction 
 of incorporation)</t>
  </si>
  <si>
    <t>(Commission 
 file number)</t>
  </si>
  <si>
    <t>(I.R.S. Employer 
 Identification No.)</t>
  </si>
  <si>
    <t>Title of each class</t>
  </si>
  <si>
    <t>Trading 
 Symbol</t>
  </si>
  <si>
    <t>Name of each exchange 
 on which registered</t>
  </si>
  <si>
    <t>Common Stock, $0.0001 par value per share</t>
  </si>
  <si>
    <t>DO</t>
  </si>
  <si>
    <t>New York Stock Exchange</t>
  </si>
  <si>
    <t>Exhibit number</t>
  </si>
  <si>
    <t>Description</t>
  </si>
  <si>
    <t>Amendment No. 1 to Term Loan Agreement, dated as of March 24, 2023, by and among Diamond Offshore Drilling, Inc., Diamond Foreign Asset Company, the other guarantors party thereto and Wells Fargo Bank, National Association, as administrative agent.</t>
  </si>
  <si>
    <t>Amendment No. 1 to Credit Agreement, dated as of March 24, 2023, by and among Diamond Offshore Drilling, Inc., Diamond Foreign Asset Company, the other guarantors party thereto and Wells Fargo Bank, National Association, as administrative agent.</t>
  </si>
  <si>
    <t>Cover Page Interactive Data File (embedded within the Inline XBRL document)</t>
  </si>
  <si>
    <t>SIGNATURES</t>
  </si>
  <si>
    <t>Date: March 30, 2023</t>
  </si>
  <si>
    <t>DIAMOND OFFSHORE DRILLING, INC.</t>
  </si>
  <si>
    <t>By:</t>
  </si>
  <si>
    <t>/s/ David L. Roland</t>
  </si>
  <si>
    <t>David L. Roland</t>
  </si>
  <si>
    <t>Senior Vice President, General Counsel and Secretary</t>
  </si>
  <si>
    <t>Remainder of page intentionally left blank</t>
  </si>
  <si>
    <t>PARENT:</t>
  </si>
  <si>
    <t>Name:</t>
  </si>
  <si>
    <t>Title:</t>
  </si>
  <si>
    <t>Senior VP, General Counsel, Secretary</t>
  </si>
  <si>
    <t>BORROWER:</t>
  </si>
  <si>
    <t>DIAMOND FOREIGN ASSET COMPANY</t>
  </si>
  <si>
    <t>Director</t>
  </si>
  <si>
    <t>GUARANTORS:</t>
  </si>
  <si>
    <t>DIAMOND OFFSHORE DRILLING (UK) LIMITED</t>
  </si>
  <si>
    <t>DIAMOND OFFSHORE DRILLING COMPANY N.V.</t>
  </si>
  <si>
    <t>DIAMOND OFFSHORE DRILLING LIMITED</t>
  </si>
  <si>
    <t>DIAMOND OFFSHORE ENTERPRISES LIMITED</t>
  </si>
  <si>
    <t>DIAMOND OFFSHORE INTERNATIONAL LIMITED</t>
  </si>
  <si>
    <t>DIAMOND OFFSHORE LIMITED</t>
  </si>
  <si>
    <t>DIAMOND OFFSHORE NETHERLANDS B.V.</t>
  </si>
  <si>
    <t>DIAMOND RIG INVESTMENTS LIMITED</t>
  </si>
  <si>
    <t>DIAMOND FINANCE, LLC</t>
  </si>
  <si>
    <t>DIAMOND OFFSHORE (BRAZIL) L.L.C.</t>
  </si>
  <si>
    <t>DIAMOND OFFSHORE, LLC</t>
  </si>
  <si>
    <t>DIAMOND OFFSHORE DRILLING (OVERSEAS) L.L.C.</t>
  </si>
  <si>
    <t>DIAMOND OFFSHORE GENERAL, LLC</t>
  </si>
  <si>
    <t>DIAMOND OFFSHORE HOLDING, L.L.C.</t>
  </si>
  <si>
    <t>DIAMOND OFFSHORE INTERNATIONAL, L.L.C.</t>
  </si>
  <si>
    <t>DIAMOND OFFSHORE SERVICES, LLC</t>
  </si>
  <si>
    <t>/s/ Dominic A. Savarino</t>
  </si>
  <si>
    <t>Dominic A. Savarino</t>
  </si>
  <si>
    <t>Manager</t>
  </si>
  <si>
    <t>BRASDRIL SOCIEDADE DE PERFURAÇÕES LTDA.</t>
  </si>
  <si>
    <t>/s/ Darren Lee Hunchak</t>
  </si>
  <si>
    <t>Darren Lee Hunchak</t>
  </si>
  <si>
    <t>Managing Director</t>
  </si>
  <si>
    <t>DIAMOND OFFSHORE FINANCE COMPANY</t>
  </si>
  <si>
    <t>ADMINISTRATIVE AGENT:</t>
  </si>
  <si>
    <t>WELLS FARGO BANK, NATIONAL ASSOCIATION,</t>
  </si>
  <si>
    <t>as Administrative Agent</t>
  </si>
  <si>
    <t>/s/ Katherine Scalzo</t>
  </si>
  <si>
    <t>Katherine Scalzo</t>
  </si>
  <si>
    <t>Senior Vice President</t>
  </si>
  <si>
    <t>TABLE OF CONTENTS</t>
  </si>
  <si>
    <t>Page</t>
  </si>
  <si>
    <t>ARTICLE I    DEFINITIONS</t>
  </si>
  <si>
    <t>SECTION 1.1</t>
  </si>
  <si>
    <t>Definitions</t>
  </si>
  <si>
    <t>SECTION 1.2</t>
  </si>
  <si>
    <t>Other Definitions and Provisions</t>
  </si>
  <si>
    <t>SECTION 1.3</t>
  </si>
  <si>
    <t>Accounting Terms</t>
  </si>
  <si>
    <t>SECTION 1.4</t>
  </si>
  <si>
    <t>UCC Terms</t>
  </si>
  <si>
    <t>SECTION 1.5</t>
  </si>
  <si>
    <t>Rounding</t>
  </si>
  <si>
    <t>SECTION 1.6</t>
  </si>
  <si>
    <t>References to Agreement and Laws</t>
  </si>
  <si>
    <t>SECTION 1.7</t>
  </si>
  <si>
    <t>Times of Day</t>
  </si>
  <si>
    <t>SECTION 1.8</t>
  </si>
  <si>
    <t>Guarantees/Earn-Outs</t>
  </si>
  <si>
    <t>SECTION 1.9</t>
  </si>
  <si>
    <t>Covenant Compliance Generally</t>
  </si>
  <si>
    <t>SECTION 1.10</t>
  </si>
  <si>
    <t>Rates</t>
  </si>
  <si>
    <t>SECTION 1.11</t>
  </si>
  <si>
    <t>Divisions</t>
  </si>
  <si>
    <t>ARTICLE II    TERM LOAN FACILITY</t>
  </si>
  <si>
    <t>SECTION 2.1</t>
  </si>
  <si>
    <t>Term Loans</t>
  </si>
  <si>
    <t>SECTION 2.2</t>
  </si>
  <si>
    <t>Procedure for Advances of Loans</t>
  </si>
  <si>
    <t>SECTION 2.3</t>
  </si>
  <si>
    <t>Repayment and Prepayment of Loans</t>
  </si>
  <si>
    <t>SECTION 2.4</t>
  </si>
  <si>
    <t>[Reserved</t>
  </si>
  <si>
    <t>SECTION 2.5</t>
  </si>
  <si>
    <t>Termination of Credit Facility</t>
  </si>
  <si>
    <t>SECTION 2.6</t>
  </si>
  <si>
    <t>AHYDO Prepayment</t>
  </si>
  <si>
    <t>ARTICLE III    [RESERVED</t>
  </si>
  <si>
    <t>ARTICLE IV    GENERAL LOAN PROVISIONS</t>
  </si>
  <si>
    <t>SECTION 4.1</t>
  </si>
  <si>
    <t>Interest</t>
  </si>
  <si>
    <t>SECTION 4.2</t>
  </si>
  <si>
    <t>Notice and Manner of Conversion or Continuation of Loans</t>
  </si>
  <si>
    <t>SECTION 4.3</t>
  </si>
  <si>
    <t>Fees</t>
  </si>
  <si>
    <t>SECTION 4.4</t>
  </si>
  <si>
    <t>Manner of Payment</t>
  </si>
  <si>
    <t>SECTION 4.5</t>
  </si>
  <si>
    <t>Evidence of Indebtedness</t>
  </si>
  <si>
    <t>SECTION 4.6</t>
  </si>
  <si>
    <t>Sharing of Payments by Lenders</t>
  </si>
  <si>
    <t>SECTION 4.7</t>
  </si>
  <si>
    <t>Administrative Agents Clawback</t>
  </si>
  <si>
    <t>SECTION 4.8</t>
  </si>
  <si>
    <t>Changed Circumstances</t>
  </si>
  <si>
    <t>SECTION 4.9</t>
  </si>
  <si>
    <t>Indemnity</t>
  </si>
  <si>
    <t>SECTION 4.10</t>
  </si>
  <si>
    <t>Increased Costs</t>
  </si>
  <si>
    <t>SECTION 4.11</t>
  </si>
  <si>
    <t>Taxes</t>
  </si>
  <si>
    <t>SECTION 4.12</t>
  </si>
  <si>
    <t>Mitigation Obligations; Replacement of Lenders</t>
  </si>
  <si>
    <t>SECTION 4.13</t>
  </si>
  <si>
    <t>SECTION 4.14</t>
  </si>
  <si>
    <t>Defaulting Lenders</t>
  </si>
  <si>
    <t>ARTICLE V    CONDITIONS OF CLOSING AND BORROWING</t>
  </si>
  <si>
    <t>SECTION 5.1</t>
  </si>
  <si>
    <t>Conditions to Closing and Initial Extensions of Credit</t>
  </si>
  <si>
    <t>SECTION 5.2</t>
  </si>
  <si>
    <t>Conditions to Deemed Funding of Loans</t>
  </si>
  <si>
    <t>ARTICLE VI    REPRESENTATIONS AND WARRANTIES OF THE CREDIT
PARTIES</t>
  </si>
  <si>
    <t>SECTION 6.1</t>
  </si>
  <si>
    <t>Organization; Power; Qualification</t>
  </si>
  <si>
    <t>SECTION 6.2</t>
  </si>
  <si>
    <t>Ownership</t>
  </si>
  <si>
    <t>SECTION 6.3</t>
  </si>
  <si>
    <t>Authorization; Enforceability</t>
  </si>
  <si>
    <t>SECTION 6.4</t>
  </si>
  <si>
    <t>Compliance of Agreement, Loan Documents and Borrowing with Laws, Etc.</t>
  </si>
  <si>
    <t>SECTION 6.5</t>
  </si>
  <si>
    <t>Compliance with Law; Governmental Approvals</t>
  </si>
  <si>
    <t>SECTION 6.6</t>
  </si>
  <si>
    <t>Tax Returns and Payments</t>
  </si>
  <si>
    <t>SECTION 6.7</t>
  </si>
  <si>
    <t>Intellectual Property Matters</t>
  </si>
  <si>
    <t>SECTION 6.8</t>
  </si>
  <si>
    <t>Environmental Matters</t>
  </si>
  <si>
    <t>SECTION 6.9</t>
  </si>
  <si>
    <t>Employee Benefit Matters</t>
  </si>
  <si>
    <t>SECTION 6.10</t>
  </si>
  <si>
    <t>Margin Stock</t>
  </si>
  <si>
    <t>SECTION 6.11</t>
  </si>
  <si>
    <t>Government Regulation</t>
  </si>
  <si>
    <t>SECTION 6.12</t>
  </si>
  <si>
    <t>Material Contracts</t>
  </si>
  <si>
    <t>SECTION 6.13</t>
  </si>
  <si>
    <t>Employee Relations</t>
  </si>
  <si>
    <t>SECTION 6.14</t>
  </si>
  <si>
    <t>Financial Statements</t>
  </si>
  <si>
    <t>SECTION 6.15</t>
  </si>
  <si>
    <t>No Material Adverse Change</t>
  </si>
  <si>
    <t>SECTION 6.16</t>
  </si>
  <si>
    <t>Solvency</t>
  </si>
  <si>
    <t>SECTION 6.17</t>
  </si>
  <si>
    <t>Title to Properties</t>
  </si>
  <si>
    <t>SECTION 6.18</t>
  </si>
  <si>
    <t>Litigation</t>
  </si>
  <si>
    <t>SECTION 6.19</t>
  </si>
  <si>
    <t>Anti-Corruption Laws; Anti-Money Laundering Laws and Sanctions</t>
  </si>
  <si>
    <t>SECTION 6.20</t>
  </si>
  <si>
    <t>Absence of Defaults</t>
  </si>
  <si>
    <t>SECTION 6.21</t>
  </si>
  <si>
    <t>Senior Indebtedness Status</t>
  </si>
  <si>
    <t>SECTION 6.22</t>
  </si>
  <si>
    <t>Disclosure; Beneficial Ownership Certification</t>
  </si>
  <si>
    <t>SECTION 6.23</t>
  </si>
  <si>
    <t>Mortgaged Rigs and Operators</t>
  </si>
  <si>
    <t>SECTION 6.24</t>
  </si>
  <si>
    <t>Insurance</t>
  </si>
  <si>
    <t>SECTION 6.25</t>
  </si>
  <si>
    <t>Security Documents</t>
  </si>
  <si>
    <t>SECTION 6.26</t>
  </si>
  <si>
    <t>No Immunity</t>
  </si>
  <si>
    <t>SECTION 6.27</t>
  </si>
  <si>
    <t>Accounts</t>
  </si>
  <si>
    <t>SECTION 6.28</t>
  </si>
  <si>
    <t>Other Indebtedness and/or Liens</t>
  </si>
  <si>
    <t>ARTICLE VII    AFFIRMATIVE COVENANTS</t>
  </si>
  <si>
    <t>SECTION 7.1</t>
  </si>
  <si>
    <t>Financial Statements and Forecasts</t>
  </si>
  <si>
    <t>SECTION 7.2</t>
  </si>
  <si>
    <t>Certificates; Other Reports and Notices</t>
  </si>
  <si>
    <t>SECTION 7.3</t>
  </si>
  <si>
    <t>Notice of Certain Matters</t>
  </si>
  <si>
    <t>SECTION 7.4</t>
  </si>
  <si>
    <t>Preservation of Corporate Existence and Related Matters</t>
  </si>
  <si>
    <t>SECTION 7.5</t>
  </si>
  <si>
    <t>Maintenance of Property and Licenses</t>
  </si>
  <si>
    <t>SECTION 7.6</t>
  </si>
  <si>
    <t>Classification and Operation of Rigs</t>
  </si>
  <si>
    <t>SECTION 7.7</t>
  </si>
  <si>
    <t>SECTION 7.8</t>
  </si>
  <si>
    <t>Books and Records</t>
  </si>
  <si>
    <t>SECTION 7.9</t>
  </si>
  <si>
    <t>Payment of Taxes and Other Obligations</t>
  </si>
  <si>
    <t>SECTION 7.10</t>
  </si>
  <si>
    <t>Compliance with Laws and Approvals</t>
  </si>
  <si>
    <t>SECTION 7.11</t>
  </si>
  <si>
    <t>Environmental Laws</t>
  </si>
  <si>
    <t>SECTION 7.12</t>
  </si>
  <si>
    <t>Compliance with ERISA</t>
  </si>
  <si>
    <t>SECTION 7.13</t>
  </si>
  <si>
    <t>[Reserved]</t>
  </si>
  <si>
    <t>SECTION 7.14</t>
  </si>
  <si>
    <t>Guaranty and Collateral Matters</t>
  </si>
  <si>
    <t>SECTION 7.15</t>
  </si>
  <si>
    <t>Visits and Inspections</t>
  </si>
  <si>
    <t>SECTION 7.16</t>
  </si>
  <si>
    <t>Use of Proceeds</t>
  </si>
  <si>
    <t>SECTION 7.17</t>
  </si>
  <si>
    <t>Compliance with Anti-Corruption Laws; Beneficial Ownership Regulation, Anti-Money Laundering Laws and Sanctions</t>
  </si>
  <si>
    <t>SECTION 7.18</t>
  </si>
  <si>
    <t>Intercompany Subordination Agreement</t>
  </si>
  <si>
    <t>SECTION 7.19</t>
  </si>
  <si>
    <t>Accounts; Drilling Contracts and Rig Operator Contracts</t>
  </si>
  <si>
    <t>SECTION 7.20</t>
  </si>
  <si>
    <t>Further Assurances</t>
  </si>
  <si>
    <t>SECTION 7.21</t>
  </si>
  <si>
    <t>Post-Closing Matters</t>
  </si>
  <si>
    <t>SECTION 7.22</t>
  </si>
  <si>
    <t>Credit Rating</t>
  </si>
  <si>
    <t>ARTICLE VIII    NEGATIVE COVENANTS</t>
  </si>
  <si>
    <t>SECTION 8.1</t>
  </si>
  <si>
    <t>Indebtedness</t>
  </si>
  <si>
    <t>SECTION 8.2</t>
  </si>
  <si>
    <t>Liens</t>
  </si>
  <si>
    <t>SECTION 8.3</t>
  </si>
  <si>
    <t>Investments</t>
  </si>
  <si>
    <t>SECTION 8.4</t>
  </si>
  <si>
    <t>Fundamental Changes</t>
  </si>
  <si>
    <t>SECTION 8.5</t>
  </si>
  <si>
    <t>Asset Dispositions</t>
  </si>
  <si>
    <t>SECTION 8.6</t>
  </si>
  <si>
    <t>Restricted Payments</t>
  </si>
  <si>
    <t>SECTION 8.7</t>
  </si>
  <si>
    <t>Transactions with Affiliates</t>
  </si>
  <si>
    <t>SECTION 8.8</t>
  </si>
  <si>
    <t>Accounting Changes; Organizational Documents; Legal Name</t>
  </si>
  <si>
    <t>SECTION 8.9</t>
  </si>
  <si>
    <t>Payments and Modifications of Other Indebtedness</t>
  </si>
  <si>
    <t>SECTION 8.10</t>
  </si>
  <si>
    <t>No Further Negative Pledges; Restrictive Agreements</t>
  </si>
  <si>
    <t>SECTION 8.11</t>
  </si>
  <si>
    <t>Nature of Business</t>
  </si>
  <si>
    <t>SECTION 8.12</t>
  </si>
  <si>
    <t>Amendments of Other Documents</t>
  </si>
  <si>
    <t>SECTION 8.13</t>
  </si>
  <si>
    <t>Sale Leasebacks</t>
  </si>
  <si>
    <t>SECTION 8.14</t>
  </si>
  <si>
    <t>SECTION 8.15</t>
  </si>
  <si>
    <t>SECTION 8.16</t>
  </si>
  <si>
    <t>SECTION 8.17</t>
  </si>
  <si>
    <t>Change of Ownership or Operator of any Rig; Change of Registered Flag Registry of Rigs</t>
  </si>
  <si>
    <t>SECTION 8.18</t>
  </si>
  <si>
    <t>Designation and Redesignation of Restricted and Unrestricted Subsidiaries; Indebtedness of Unrestricted Subsidiaries</t>
  </si>
  <si>
    <t>ARTICLE IX    DEFAULT AND REMEDIES</t>
  </si>
  <si>
    <t>SECTION 9.1</t>
  </si>
  <si>
    <t>Events of Default</t>
  </si>
  <si>
    <t>SECTION 9.2</t>
  </si>
  <si>
    <t>Remedies</t>
  </si>
  <si>
    <t>SECTION 9.3</t>
  </si>
  <si>
    <t>Rights and Remedies Cumulative;  Non-Waiver;  etc.</t>
  </si>
  <si>
    <t>SECTION 9.4</t>
  </si>
  <si>
    <t>Crediting of Payments and Proceeds</t>
  </si>
  <si>
    <t>SECTION 9.5</t>
  </si>
  <si>
    <t>Administrative Agent and Collateral Agent May File Proofs of Claim</t>
  </si>
  <si>
    <t>SECTION 9.6</t>
  </si>
  <si>
    <t>Credit Bidding</t>
  </si>
  <si>
    <t>ARTICLE X    THE ADMINISTRATIVE AGENT</t>
  </si>
  <si>
    <t>SECTION 10.1</t>
  </si>
  <si>
    <t>Appointment and Authority</t>
  </si>
  <si>
    <t>SECTION 10.2</t>
  </si>
  <si>
    <t>Rights as a Lender</t>
  </si>
  <si>
    <t>SECTION 10.3</t>
  </si>
  <si>
    <t>Exculpatory Provisions</t>
  </si>
  <si>
    <t>SECTION 10.4</t>
  </si>
  <si>
    <t>Reliance by the Administrative Agent and Collateral Agent</t>
  </si>
  <si>
    <t>SECTION 10.5</t>
  </si>
  <si>
    <t>Delegation of Duties</t>
  </si>
  <si>
    <t>SECTION 10.6</t>
  </si>
  <si>
    <t>Resignation of Administrative Agent</t>
  </si>
  <si>
    <t>SECTION 10.7</t>
  </si>
  <si>
    <t>Non-Reliance  on Administrative Agent, Collateral Agent and Other Lenders</t>
  </si>
  <si>
    <t>SECTION 10.8</t>
  </si>
  <si>
    <t>No Other Duties, Etc.</t>
  </si>
  <si>
    <t>SECTION 10.9</t>
  </si>
  <si>
    <t>Collateral and Guaranty Matters</t>
  </si>
  <si>
    <t>SECTION 10.10</t>
  </si>
  <si>
    <t>SECTION 10.11</t>
  </si>
  <si>
    <t>Certain ERISA Matters</t>
  </si>
  <si>
    <t>SECTION 10.12</t>
  </si>
  <si>
    <t>Erroneous Payments</t>
  </si>
  <si>
    <t>ARTICLE XI    MISCELLANEOUS</t>
  </si>
  <si>
    <t>SECTION 11.1</t>
  </si>
  <si>
    <t>Notices</t>
  </si>
  <si>
    <t>SECTION 11.2</t>
  </si>
  <si>
    <t>Amendments, Waivers, and Consents</t>
  </si>
  <si>
    <t>SECTION 11.3</t>
  </si>
  <si>
    <t>Expenses; Indemnity</t>
  </si>
  <si>
    <t>SECTION 11.4</t>
  </si>
  <si>
    <t>Right of Setoff</t>
  </si>
  <si>
    <t>SECTION 11.5</t>
  </si>
  <si>
    <t>Governing Law; Jurisdiction, Etc.</t>
  </si>
  <si>
    <t>SECTION 11.6</t>
  </si>
  <si>
    <t>Waiver of Jury Trial</t>
  </si>
  <si>
    <t>SECTION 11.7</t>
  </si>
  <si>
    <t>Reversal of Payments</t>
  </si>
  <si>
    <t>SECTION 11.8</t>
  </si>
  <si>
    <t>Injunctive Relief</t>
  </si>
  <si>
    <t>SECTION 11.9</t>
  </si>
  <si>
    <t>Successors and Assigns; Participations</t>
  </si>
  <si>
    <t>SECTION 11.10</t>
  </si>
  <si>
    <t>Treatment of Certain Information; Confidentiality</t>
  </si>
  <si>
    <t>SECTION 11.11</t>
  </si>
  <si>
    <t>Performance of Duties</t>
  </si>
  <si>
    <t>SECTION 11.12</t>
  </si>
  <si>
    <t>All Powers Coupled with Interest</t>
  </si>
  <si>
    <t>SECTION 11.13</t>
  </si>
  <si>
    <t>Survival</t>
  </si>
  <si>
    <t>SECTION 11.14</t>
  </si>
  <si>
    <t>Titles and Captions</t>
  </si>
  <si>
    <t>SECTION 11.15</t>
  </si>
  <si>
    <t>Severability of Provisions</t>
  </si>
  <si>
    <t>SECTION 11.16</t>
  </si>
  <si>
    <t>Counterparts; Integration; Effectiveness; Electronic Execution</t>
  </si>
  <si>
    <t>SECTION 11.17</t>
  </si>
  <si>
    <t>Term of Agreement</t>
  </si>
  <si>
    <t>SECTION 11.18</t>
  </si>
  <si>
    <t>USA PATRIOT Act; Anti-Money Laundering Laws</t>
  </si>
  <si>
    <t>SECTION 11.19</t>
  </si>
  <si>
    <t>Judgment Currency</t>
  </si>
  <si>
    <t>SECTION 11.20</t>
  </si>
  <si>
    <t>Independent Effect of Covenants</t>
  </si>
  <si>
    <t>SECTION 11.21</t>
  </si>
  <si>
    <t>No Advisory or Fiduciary Responsibility</t>
  </si>
  <si>
    <t>SECTION 11.22</t>
  </si>
  <si>
    <t>Appointment of Process Agent</t>
  </si>
  <si>
    <t>SECTION 11.23</t>
  </si>
  <si>
    <t>Inconsistencies with Other Documents</t>
  </si>
  <si>
    <t>SECTION 11.24</t>
  </si>
  <si>
    <t>Acknowledgement and Consent to  Bail-In  of Affected Financial Institutions</t>
  </si>
  <si>
    <t>SECTION 11.25</t>
  </si>
  <si>
    <t>Acknowledgement Regarding Any Supported QFCs</t>
  </si>
  <si>
    <t>SECTION 11.26</t>
  </si>
  <si>
    <t>Intercreditor Matters</t>
  </si>
  <si>
    <t>ANNEXES</t>
  </si>
  <si>
    <t>Annex I</t>
  </si>
  <si>
    <t>-</t>
  </si>
  <si>
    <t>Agreed Security Principles</t>
  </si>
  <si>
    <t>SCHEDULES</t>
  </si>
  <si>
    <t>Schedule 1.1(a)</t>
  </si>
  <si>
    <t>Loans and Pro Rata Shares</t>
  </si>
  <si>
    <t>Schedule 1.1(c)</t>
  </si>
  <si>
    <t>Closing Date Rigs</t>
  </si>
  <si>
    <t>Schedule 1.1(d)   Schedule 1.1(e)</t>
  </si>
  <si>
    <t>-   -</t>
  </si>
  <si>
    <t>Closing Date Rig Subsidiaries   Closing Date
Subsidiary Guarantors</t>
  </si>
  <si>
    <t>Schedule 6.1</t>
  </si>
  <si>
    <t>Jurisdictions of Organization and Qualification and Subsidiary Guarantors</t>
  </si>
  <si>
    <t>Schedule 6.2</t>
  </si>
  <si>
    <t>Subsidiaries and Capitalization</t>
  </si>
  <si>
    <t>Schedule 6.6</t>
  </si>
  <si>
    <t>Tax Matters</t>
  </si>
  <si>
    <t>Schedule 6.12</t>
  </si>
  <si>
    <t>Schedule 6.13</t>
  </si>
  <si>
    <t>Labor and Collective Bargaining Agreements</t>
  </si>
  <si>
    <t>Schedule 6.17</t>
  </si>
  <si>
    <t>Real Property</t>
  </si>
  <si>
    <t>Schedule 6.18</t>
  </si>
  <si>
    <t>Schedule 6.27   Schedule 7.7</t>
  </si>
  <si>
    <t>Accounts   Insurance</t>
  </si>
  <si>
    <t>Schedule 7.21</t>
  </si>
  <si>
    <t>Schedule 8.3</t>
  </si>
  <si>
    <t>Existing Loans, Advances and Investments</t>
  </si>
  <si>
    <t>Schedule 8.7</t>
  </si>
  <si>
    <t>EXHIBITS</t>
  </si>
  <si>
    <t>Exhibit A</t>
  </si>
  <si>
    <t>Form of Note</t>
  </si>
  <si>
    <t>Exhibit B</t>
  </si>
  <si>
    <t>Form of Notice of Borrowing</t>
  </si>
  <si>
    <t>Exhibit D</t>
  </si>
  <si>
    <t>Form of Notice of Prepayment</t>
  </si>
  <si>
    <t>Exhibit E</t>
  </si>
  <si>
    <t>Form of Notice of Conversion/Continuation</t>
  </si>
  <si>
    <t>Exhibit F</t>
  </si>
  <si>
    <t>Form of Compliance Certificate</t>
  </si>
  <si>
    <t>Exhibit G</t>
  </si>
  <si>
    <t>Form of Assignment and Assumption</t>
  </si>
  <si>
    <t>Exhibit  H-1</t>
  </si>
  <si>
    <t>Form of U.S. Tax Compliance Certificate  (Non-Partnership  Foreign Lenders)</t>
  </si>
  <si>
    <t>Exhibit  H-2</t>
  </si>
  <si>
    <t>Form of U.S. Tax Compliance Certificate  (Non-Partnership  Foreign Participants)</t>
  </si>
  <si>
    <t>Exhibit  H-3</t>
  </si>
  <si>
    <t>Form of U.S. Tax Compliance Certificate (Foreign Participant Partnerships)</t>
  </si>
  <si>
    <t>Exhibit  H-4</t>
  </si>
  <si>
    <t>Form of U.S. Tax Compliance Certificate (Foreign Lender Partnerships)</t>
  </si>
  <si>
    <t>Exhibit K   Exhibit L 
 Exhibit M</t>
  </si>
  <si>
    <t>Form of Affiliated Lender Assignment and Assumption 
 Form of Perfection Certificate   Form of Intercompany Subordination
Agreement</t>
  </si>
  <si>
    <t>BORROWER:     
 DIAMOND FOREIGN ASSET COMPANY</t>
  </si>
  <si>
    <t>FORM OF NOTICE OF CONVERSION/CONTINUATION</t>
  </si>
  <si>
    <t>☐    Converting all or a portion of a Base Rate Loan into a
SOFR Loan</t>
  </si>
  <si>
    <t>Outstanding principal balance:</t>
  </si>
  <si>
    <t>$______________</t>
  </si>
  <si>
    <t>Principal amount to be converted:</t>
  </si>
  <si>
    <t>Requested effective date of conversion:</t>
  </si>
  <si>
    <t>_______________</t>
  </si>
  <si>
    <t>Requested new Interest Period:</t>
  </si>
  <si>
    <t>☐    Converting all or a portion of a SOFR Loan into a Base
Rate Loan</t>
  </si>
  <si>
    <t>Last day of the current Interest Period:</t>
  </si>
  <si>
    <t>☐    Continuing all or a portion of a SOFR Loan as a SOFR
Loan</t>
  </si>
  <si>
    <t>Principal amount to be continued:</t>
  </si>
  <si>
    <t>Requested effective date of continuation:</t>
  </si>
  <si>
    <t>ARTICLE I DEFINITIONS</t>
  </si>
  <si>
    <t>SECTION 1.1</t>
  </si>
  <si>
    <t>SECTION 1.2</t>
  </si>
  <si>
    <t>SECTION 1.3</t>
  </si>
  <si>
    <t>SECTION 1.4</t>
  </si>
  <si>
    <t>SECTION 1.5</t>
  </si>
  <si>
    <t>SECTION 1.6</t>
  </si>
  <si>
    <t>SECTION 1.7</t>
  </si>
  <si>
    <t>SECTION 1.8</t>
  </si>
  <si>
    <t>SECTION 1.9</t>
  </si>
  <si>
    <t>SECTION 1.10</t>
  </si>
  <si>
    <t>SECTION 1.11</t>
  </si>
  <si>
    <t>SECTION 1.12</t>
  </si>
  <si>
    <t>Foreign Currency</t>
  </si>
  <si>
    <t>ARTICLE II CREDIT FACILITIES</t>
  </si>
  <si>
    <t>SECTION 2.1</t>
  </si>
  <si>
    <t>Credit Facilities</t>
  </si>
  <si>
    <t>SECTION 2.2</t>
  </si>
  <si>
    <t>Procedure for Advances of Revolving Loans</t>
  </si>
  <si>
    <t>SECTION 2.3</t>
  </si>
  <si>
    <t>SECTION 2.4</t>
  </si>
  <si>
    <t>Permanent Reduction of the Commitment</t>
  </si>
  <si>
    <t>SECTION 2.5</t>
  </si>
  <si>
    <t>ARTICLE III LETTER OF CREDIT FACILITY</t>
  </si>
  <si>
    <t>SECTION 3.1</t>
  </si>
  <si>
    <t>L/C Facility</t>
  </si>
  <si>
    <t>SECTION 3.2</t>
  </si>
  <si>
    <t>Procedure for Issuance of Letters of Credit</t>
  </si>
  <si>
    <t>SECTION 3.3</t>
  </si>
  <si>
    <t>Commissions and Other Charges</t>
  </si>
  <si>
    <t>SECTION 3.4</t>
  </si>
  <si>
    <t>L/C Participations</t>
  </si>
  <si>
    <t>SECTION 3.5</t>
  </si>
  <si>
    <t>Reimbursement</t>
  </si>
  <si>
    <t>SECTION 3.6</t>
  </si>
  <si>
    <t>Obligations Absolute</t>
  </si>
  <si>
    <t>SECTION 3.7</t>
  </si>
  <si>
    <t>Effect of Letter of Credit Documents</t>
  </si>
  <si>
    <t>SECTION 3.8</t>
  </si>
  <si>
    <t>Resignation of Issuing Lenders</t>
  </si>
  <si>
    <t>SECTION 3.9</t>
  </si>
  <si>
    <t>Reporting of Letter of Credit Information and L/C Commitment</t>
  </si>
  <si>
    <t>SECTION 3.10</t>
  </si>
  <si>
    <t>Letters of Credit Issued for Restricted Subsidiaries</t>
  </si>
  <si>
    <t>SECTION 3.11</t>
  </si>
  <si>
    <t>Letter of Credit Amounts</t>
  </si>
  <si>
    <t>SECTION 3.12</t>
  </si>
  <si>
    <t>Cash Collateral for Extended Letters of Credit</t>
  </si>
  <si>
    <t>SECTION 3.13</t>
  </si>
  <si>
    <t>Foreign Exchange Costs</t>
  </si>
  <si>
    <t>ARTICLE IV GENERAL LOAN PROVISIONS</t>
  </si>
  <si>
    <t>SECTION 4.1</t>
  </si>
  <si>
    <t>SECTION 4.2</t>
  </si>
  <si>
    <t>SECTION 4.3</t>
  </si>
  <si>
    <t>SECTION 4.4</t>
  </si>
  <si>
    <t>SECTION 4.5</t>
  </si>
  <si>
    <t>SECTION 4.6</t>
  </si>
  <si>
    <t>SECTION 4.7</t>
  </si>
  <si>
    <t>SECTION 4.8</t>
  </si>
  <si>
    <t>SECTION 4.9</t>
  </si>
  <si>
    <t>SECTION 4.10</t>
  </si>
  <si>
    <t>SECTION 4.12</t>
  </si>
  <si>
    <t>SECTION 4.13</t>
  </si>
  <si>
    <t>Cash Collateral</t>
  </si>
  <si>
    <t>SECTION 4.14</t>
  </si>
  <si>
    <t>ARTICLE V CONDITIONS OF CLOSING AND BORROWING</t>
  </si>
  <si>
    <t>SECTION 5.1</t>
  </si>
  <si>
    <t>SECTION 5.2</t>
  </si>
  <si>
    <t>Conditions to All Extensions of Credit</t>
  </si>
  <si>
    <t>ARTICLE VI REPRESENTATIONS AND WARRANTIES OF THE CREDIT PARTIES</t>
  </si>
  <si>
    <t>SECTION 6.1</t>
  </si>
  <si>
    <t>SECTION 6.2</t>
  </si>
  <si>
    <t>SECTION 6.3</t>
  </si>
  <si>
    <t>Compliance of Agreement, Loan Documents and Borrowing with Laws, Etc</t>
  </si>
  <si>
    <t>ARTICLE VII AFFIRMATIVE COVENANTS</t>
  </si>
  <si>
    <t>Accounts; Reinvestment Accounts; Drilling Contracts and Rig Operator Contracts</t>
  </si>
  <si>
    <t>ARTICLE VIII NEGATIVE COVENANTS</t>
  </si>
  <si>
    <t>Payments and Modifications of Junior Indebtedness</t>
  </si>
  <si>
    <t>SECTION 8.10</t>
  </si>
  <si>
    <t>SECTION 8.11</t>
  </si>
  <si>
    <t>SECTION 8.12</t>
  </si>
  <si>
    <t>SECTION 8.13</t>
  </si>
  <si>
    <t>SECTION 8.14</t>
  </si>
  <si>
    <t>SECTION 8.15</t>
  </si>
  <si>
    <t>Collateral Coverage Ratio</t>
  </si>
  <si>
    <t>SECTION 8.16</t>
  </si>
  <si>
    <t>SECTION 8.17</t>
  </si>
  <si>
    <t>SECTION 8.18</t>
  </si>
  <si>
    <t>ARTICLE IX DEFAULT AND REMEDIES</t>
  </si>
  <si>
    <t>Rights and Remedies Cumulative;  Non-Waiver;  etc</t>
  </si>
  <si>
    <t>SECTION 9.7</t>
  </si>
  <si>
    <t>Currency Conversion After Maturity</t>
  </si>
  <si>
    <t>ARTICLE X THE ADMINISTRATIVE AGENT</t>
  </si>
  <si>
    <t>SECTION 10.1</t>
  </si>
  <si>
    <t>SECTION 10.2</t>
  </si>
  <si>
    <t>SECTION 10.3</t>
  </si>
  <si>
    <t>SECTION 10.4</t>
  </si>
  <si>
    <t>SECTION 10.5</t>
  </si>
  <si>
    <t>SECTION 10.6</t>
  </si>
  <si>
    <t>SECTION 10.7</t>
  </si>
  <si>
    <t>SECTION 10.8</t>
  </si>
  <si>
    <t>No Other Duties, Etc</t>
  </si>
  <si>
    <t>SECTION 10.9</t>
  </si>
  <si>
    <t>Secured Hedge Obligations and Secured Cash Management Obligations</t>
  </si>
  <si>
    <t>SECTION 10.11</t>
  </si>
  <si>
    <t>ARTICLE XI MISCELLANEOUS</t>
  </si>
  <si>
    <t>SECTION 11.1</t>
  </si>
  <si>
    <t>SECTION 11.2</t>
  </si>
  <si>
    <t>SECTION 11.3</t>
  </si>
  <si>
    <t>SECTION 11.4</t>
  </si>
  <si>
    <t>SECTION 11.5</t>
  </si>
  <si>
    <t>Governing Law; Jurisdiction, Etc</t>
  </si>
  <si>
    <t>SECTION 11.6</t>
  </si>
  <si>
    <t>SECTION 11.7</t>
  </si>
  <si>
    <t>SECTION 11.8</t>
  </si>
  <si>
    <t>SECTION 11.9</t>
  </si>
  <si>
    <t>SECTION 11.14</t>
  </si>
  <si>
    <t>SECTION 11.15</t>
  </si>
  <si>
    <t>SECTION 11.16</t>
  </si>
  <si>
    <t>SECTION 11.17</t>
  </si>
  <si>
    <t>SECTION 11.18</t>
  </si>
  <si>
    <t>SECTION 11.19</t>
  </si>
  <si>
    <t>SECTION 11.20</t>
  </si>
  <si>
    <t>SECTION 11.21</t>
  </si>
  <si>
    <t>SECTION 11.22</t>
  </si>
  <si>
    <t>SECTION 11.23</t>
  </si>
  <si>
    <t>SECTION 11.24</t>
  </si>
  <si>
    <t>SECTION 11.25</t>
  </si>
  <si>
    <t>SECTION 11.26</t>
  </si>
  <si>
    <t>Commitments and Commitment Percentages</t>
  </si>
  <si>
    <t>PARENT :</t>
  </si>
  <si>
    <t>DIAMOND OFFSHORE DRILLING, INC. 1</t>
  </si>
  <si>
    <t>BORROWER :</t>
  </si>
  <si>
    <t>(a)</t>
  </si>
  <si>
    <t>RCF Collateral Coverage Ratio</t>
  </si>
  <si>
    <t>(i)</t>
  </si>
  <si>
    <t>Collateral Rig Value 3</t>
  </si>
  <si>
    <t>$_____________________</t>
  </si>
  <si>
    <t>(ii)</t>
  </si>
  <si>
    <t>aggregate outstanding principal amount of Loans and L/C Obligations as of the Requested Borrowing Date [/ Deemed Borrowing Date] 4</t>
  </si>
  <si>
    <t>RCF Collateral Coverage Ratio ((i) to (ii))</t>
  </si>
  <si>
    <t>______________________</t>
  </si>
  <si>
    <t>RCF Collateral Coverage Ratio Requirement</t>
  </si>
  <si>
    <t>2.0 to 1.0</t>
  </si>
  <si>
    <t>Compliance?</t>
  </si>
  <si>
    <t>Yes</t>
  </si>
  <si>
    <t>No</t>
  </si>
  <si>
    <t>(b)</t>
  </si>
  <si>
    <t>Total Collateral Coverage Ratio</t>
  </si>
  <si>
    <t>Collateral Rig Value 5</t>
  </si>
  <si>
    <t>aggregate outstanding principal amount of Loans and L/C Obligations as of the Requested Borrowing Date [/ Deemed Borrowing Date] 6</t>
  </si>
  <si>
    <t>(iii)</t>
  </si>
  <si>
    <t>aggregate outstanding principal amount of Last Out Term Loans as of the Requested Borrowing Date [/ Deemed Borrowing Date] 7</t>
  </si>
  <si>
    <t>(iv)</t>
  </si>
  <si>
    <t>aggregate outstanding principal amount of Last Out Notes as of the Requested Borrowing Date [/ Deemed Borrowing Date] 8</t>
  </si>
  <si>
    <t>(v)</t>
  </si>
  <si>
    <t>aggregate outstanding principal amount of Last Out Incremental Debt as of the Requested Borrowing Date [/ Deemed Borrowing Date] 9</t>
  </si>
  <si>
    <t>(vi)</t>
  </si>
  <si>
    <t>sum of (ii) + (iii) + (iv) + (v)</t>
  </si>
  <si>
    <t>Total Collateral Coverage Ratio ((i) to (vi))</t>
  </si>
  <si>
    <t>Total Collateral Coverage Ratio Requirement</t>
  </si>
  <si>
    <t>1.3 to 1.0</t>
  </si>
  <si>
    <t>2. After giving effect to the Requested Borrowing [and the Deemed Borrowing] 10 :</t>
  </si>
  <si>
    <t>Collateral Rig Value 11</t>
  </si>
  <si>
    <t>aggregate outstanding principal amount of Loans and L/C Obligations as of the Requested Borrowing Date [/ Deemed Borrowing Date] 12</t>
  </si>
  <si>
    <t>Collateral Rig Value 13</t>
  </si>
  <si>
    <t>aggregate outstanding principal amount of Loans and L/C Obligations as of the Requested Borrowing Date [/ Deemed Borrowing Date] 14</t>
  </si>
  <si>
    <t>$_______________</t>
  </si>
  <si>
    <t>aggregate outstanding principal amount of Last Out Term Loans as of the Requested Borrowing Date [/ Deemed Borrowing Date] 15</t>
  </si>
  <si>
    <t>aggregate outstanding principal amount of Last Out Notes as of the Requested Borrowing Date [/ Deemed Borrowing Date] 16</t>
  </si>
  <si>
    <t>aggregate outstanding principal amount of Last Out Incremental Debt as of the Requested Borrowing Date [/ Deemed Borrowing Date] 17</t>
  </si>
  <si>
    <t>________________</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</si>
</sst>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Alignment="1">
      <alignment horizontal="center"/>
    </xf>
    <xf numFmtId="164" fontId="0" fillId="0" borderId="0" xfId="0"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Border="1" applyAlignment="1">
      <alignment/>
    </xf>
    <xf numFmtId="164" fontId="3" fillId="0" borderId="0" xfId="0" applyFont="1" applyAlignment="1">
      <alignment/>
    </xf>
    <xf numFmtId="164" fontId="2" fillId="0" borderId="0" xfId="0" applyFont="1" applyBorder="1" applyAlignment="1">
      <alignment horizontal="center"/>
    </xf>
    <xf numFmtId="166" fontId="0" fillId="0" borderId="0" xfId="0" applyNumberFormat="1" applyAlignment="1">
      <alignment horizontal="right"/>
    </xf>
    <xf numFmtId="164" fontId="0" fillId="0" borderId="0" xfId="0" applyFont="1" applyBorder="1" applyAlignment="1">
      <alignment wrapText="1"/>
    </xf>
    <xf numFmtId="164" fontId="0"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6.7109375" style="0" customWidth="1"/>
    <col min="4" max="4" width="8.7109375" style="0" customWidth="1"/>
    <col min="5" max="5" width="38.7109375" style="0" customWidth="1"/>
    <col min="6" max="16384" width="8.7109375" style="0" customWidth="1"/>
  </cols>
  <sheetData>
    <row r="2" spans="1:6" ht="15">
      <c r="A2" s="1" t="s">
        <v>0</v>
      </c>
      <c r="B2" s="1"/>
      <c r="C2" s="1"/>
      <c r="D2" s="1"/>
      <c r="E2" s="1"/>
      <c r="F2" s="1"/>
    </row>
    <row r="5" spans="1:5" ht="15">
      <c r="A5" s="2" t="s">
        <v>1</v>
      </c>
      <c r="C5" s="2" t="s">
        <v>2</v>
      </c>
      <c r="E5" s="2" t="s">
        <v>3</v>
      </c>
    </row>
    <row r="6" spans="1:5" ht="39.75" customHeight="1">
      <c r="A6" s="3" t="s">
        <v>4</v>
      </c>
      <c r="C6" s="3"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G4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1:6" ht="15">
      <c r="A5" s="10"/>
      <c r="B5" s="10"/>
      <c r="C5" s="10"/>
      <c r="E5" s="12" t="s">
        <v>65</v>
      </c>
      <c r="F5" s="12"/>
    </row>
    <row r="6" spans="1:6" ht="15">
      <c r="A6" s="10" t="s">
        <v>237</v>
      </c>
      <c r="B6" s="10"/>
      <c r="C6" s="10"/>
      <c r="F6" s="13">
        <v>103</v>
      </c>
    </row>
    <row r="7" spans="2:7" ht="15">
      <c r="B7" s="7"/>
      <c r="C7" s="7"/>
      <c r="D7" s="7"/>
      <c r="E7" s="7"/>
      <c r="F7" s="7"/>
      <c r="G7" s="7"/>
    </row>
    <row r="8" spans="1:6" ht="15">
      <c r="A8" t="s">
        <v>238</v>
      </c>
      <c r="C8" t="s">
        <v>239</v>
      </c>
      <c r="F8" s="13">
        <v>103</v>
      </c>
    </row>
    <row r="9" spans="1:6" ht="15">
      <c r="A9" t="s">
        <v>240</v>
      </c>
      <c r="C9" t="s">
        <v>241</v>
      </c>
      <c r="F9" s="13">
        <v>106</v>
      </c>
    </row>
    <row r="10" spans="1:6" ht="15">
      <c r="A10" t="s">
        <v>242</v>
      </c>
      <c r="C10" t="s">
        <v>243</v>
      </c>
      <c r="F10" s="13">
        <v>108</v>
      </c>
    </row>
    <row r="11" spans="1:6" ht="15">
      <c r="A11" t="s">
        <v>244</v>
      </c>
      <c r="C11" t="s">
        <v>245</v>
      </c>
      <c r="F11" s="13">
        <v>110</v>
      </c>
    </row>
    <row r="12" spans="1:6" ht="15">
      <c r="A12" t="s">
        <v>246</v>
      </c>
      <c r="C12" t="s">
        <v>247</v>
      </c>
      <c r="F12" s="13">
        <v>111</v>
      </c>
    </row>
    <row r="13" spans="1:6" ht="15">
      <c r="A13" t="s">
        <v>248</v>
      </c>
      <c r="C13" t="s">
        <v>249</v>
      </c>
      <c r="F13" s="13">
        <v>113</v>
      </c>
    </row>
    <row r="14" spans="1:6" ht="15">
      <c r="A14" t="s">
        <v>250</v>
      </c>
      <c r="C14" t="s">
        <v>251</v>
      </c>
      <c r="F14" s="13">
        <v>114</v>
      </c>
    </row>
    <row r="15" spans="1:6" ht="15">
      <c r="A15" t="s">
        <v>252</v>
      </c>
      <c r="C15" t="s">
        <v>253</v>
      </c>
      <c r="F15" s="13">
        <v>114</v>
      </c>
    </row>
    <row r="16" spans="1:6" ht="15">
      <c r="A16" t="s">
        <v>254</v>
      </c>
      <c r="C16" t="s">
        <v>255</v>
      </c>
      <c r="F16" s="13">
        <v>115</v>
      </c>
    </row>
    <row r="17" spans="1:6" ht="15">
      <c r="A17" t="s">
        <v>256</v>
      </c>
      <c r="C17" t="s">
        <v>257</v>
      </c>
      <c r="F17" s="13">
        <v>116</v>
      </c>
    </row>
    <row r="18" spans="1:6" ht="15">
      <c r="A18" t="s">
        <v>258</v>
      </c>
      <c r="C18" t="s">
        <v>259</v>
      </c>
      <c r="F18" s="13">
        <v>117</v>
      </c>
    </row>
    <row r="19" spans="1:6" ht="15">
      <c r="A19" t="s">
        <v>260</v>
      </c>
      <c r="C19" t="s">
        <v>261</v>
      </c>
      <c r="F19" s="13">
        <v>117</v>
      </c>
    </row>
    <row r="20" spans="1:6" ht="15">
      <c r="A20" t="s">
        <v>262</v>
      </c>
      <c r="C20" t="s">
        <v>263</v>
      </c>
      <c r="F20" s="13">
        <v>117</v>
      </c>
    </row>
    <row r="21" spans="1:6" ht="15">
      <c r="A21" t="s">
        <v>264</v>
      </c>
      <c r="C21" t="s">
        <v>224</v>
      </c>
      <c r="F21" s="13">
        <v>117</v>
      </c>
    </row>
    <row r="22" spans="1:6" ht="15">
      <c r="A22" t="s">
        <v>265</v>
      </c>
      <c r="C22" t="s">
        <v>97</v>
      </c>
      <c r="F22" s="13">
        <v>118</v>
      </c>
    </row>
    <row r="23" spans="1:6" ht="15">
      <c r="A23" t="s">
        <v>266</v>
      </c>
      <c r="C23" t="s">
        <v>190</v>
      </c>
      <c r="F23" s="13">
        <v>118</v>
      </c>
    </row>
    <row r="24" spans="1:6" ht="15">
      <c r="A24" t="s">
        <v>267</v>
      </c>
      <c r="C24" t="s">
        <v>268</v>
      </c>
      <c r="F24" s="13">
        <v>118</v>
      </c>
    </row>
    <row r="25" spans="1:6" ht="15">
      <c r="A25" t="s">
        <v>269</v>
      </c>
      <c r="C25" t="s">
        <v>270</v>
      </c>
      <c r="F25" s="13">
        <v>119</v>
      </c>
    </row>
    <row r="26" spans="1:7" ht="15">
      <c r="A26" s="10"/>
      <c r="B26" s="10"/>
      <c r="C26" s="10"/>
      <c r="D26" s="7"/>
      <c r="E26" s="7"/>
      <c r="F26" s="7"/>
      <c r="G26" s="7"/>
    </row>
    <row r="27" spans="1:6" ht="15">
      <c r="A27" s="10" t="s">
        <v>271</v>
      </c>
      <c r="B27" s="10"/>
      <c r="C27" s="10"/>
      <c r="F27" s="13">
        <v>119</v>
      </c>
    </row>
    <row r="28" spans="2:7" ht="15">
      <c r="B28" s="7"/>
      <c r="C28" s="7"/>
      <c r="D28" s="7"/>
      <c r="E28" s="7"/>
      <c r="F28" s="7"/>
      <c r="G28" s="7"/>
    </row>
    <row r="29" spans="1:6" ht="15">
      <c r="A29" t="s">
        <v>272</v>
      </c>
      <c r="C29" t="s">
        <v>273</v>
      </c>
      <c r="F29" s="13">
        <v>119</v>
      </c>
    </row>
    <row r="30" spans="1:6" ht="15">
      <c r="A30" t="s">
        <v>274</v>
      </c>
      <c r="C30" t="s">
        <v>275</v>
      </c>
      <c r="F30" s="13">
        <v>122</v>
      </c>
    </row>
    <row r="31" spans="1:6" ht="15">
      <c r="A31" t="s">
        <v>276</v>
      </c>
      <c r="C31" t="s">
        <v>277</v>
      </c>
      <c r="F31" s="13">
        <v>122</v>
      </c>
    </row>
    <row r="32" spans="1:6" ht="15">
      <c r="A32" t="s">
        <v>278</v>
      </c>
      <c r="C32" t="s">
        <v>279</v>
      </c>
      <c r="F32" s="13">
        <v>123</v>
      </c>
    </row>
    <row r="33" spans="1:6" ht="15">
      <c r="A33" t="s">
        <v>280</v>
      </c>
      <c r="C33" t="s">
        <v>281</v>
      </c>
      <c r="F33" s="13">
        <v>123</v>
      </c>
    </row>
    <row r="34" spans="1:6" ht="15">
      <c r="A34" t="s">
        <v>282</v>
      </c>
      <c r="C34" t="s">
        <v>283</v>
      </c>
      <c r="F34" s="13">
        <v>124</v>
      </c>
    </row>
    <row r="35" spans="1:7" ht="15">
      <c r="A35" s="10"/>
      <c r="B35" s="10"/>
      <c r="C35" s="10"/>
      <c r="D35" s="7"/>
      <c r="E35" s="7"/>
      <c r="F35" s="7"/>
      <c r="G35" s="7"/>
    </row>
    <row r="36" spans="1:6" ht="15">
      <c r="A36" s="10" t="s">
        <v>284</v>
      </c>
      <c r="B36" s="10"/>
      <c r="C36" s="10"/>
      <c r="F36" s="13">
        <v>125</v>
      </c>
    </row>
    <row r="37" spans="2:7" ht="15">
      <c r="B37" s="7"/>
      <c r="C37" s="7"/>
      <c r="D37" s="7"/>
      <c r="E37" s="7"/>
      <c r="F37" s="7"/>
      <c r="G37" s="7"/>
    </row>
    <row r="38" spans="1:6" ht="15">
      <c r="A38" t="s">
        <v>285</v>
      </c>
      <c r="C38" t="s">
        <v>286</v>
      </c>
      <c r="F38" s="13">
        <v>125</v>
      </c>
    </row>
    <row r="39" spans="1:6" ht="15">
      <c r="A39" t="s">
        <v>287</v>
      </c>
      <c r="C39" t="s">
        <v>288</v>
      </c>
      <c r="F39" s="13">
        <v>125</v>
      </c>
    </row>
    <row r="40" spans="1:6" ht="15">
      <c r="A40" t="s">
        <v>289</v>
      </c>
      <c r="C40" t="s">
        <v>290</v>
      </c>
      <c r="F40" s="13">
        <v>126</v>
      </c>
    </row>
    <row r="41" spans="1:6" ht="15">
      <c r="A41" t="s">
        <v>291</v>
      </c>
      <c r="C41" t="s">
        <v>292</v>
      </c>
      <c r="F41" s="13">
        <v>127</v>
      </c>
    </row>
    <row r="42" spans="1:6" ht="15">
      <c r="A42" t="s">
        <v>293</v>
      </c>
      <c r="C42" t="s">
        <v>294</v>
      </c>
      <c r="F42" s="13">
        <v>128</v>
      </c>
    </row>
    <row r="43" spans="1:6" ht="15">
      <c r="A43" t="s">
        <v>295</v>
      </c>
      <c r="C43" t="s">
        <v>296</v>
      </c>
      <c r="F43" s="13">
        <v>128</v>
      </c>
    </row>
    <row r="44" spans="1:6" ht="15">
      <c r="A44" t="s">
        <v>297</v>
      </c>
      <c r="C44" t="s">
        <v>298</v>
      </c>
      <c r="F44" s="13">
        <v>129</v>
      </c>
    </row>
    <row r="45" spans="1:6" ht="15">
      <c r="A45" t="s">
        <v>299</v>
      </c>
      <c r="C45" t="s">
        <v>300</v>
      </c>
      <c r="F45" s="13">
        <v>130</v>
      </c>
    </row>
    <row r="46" spans="1:6" ht="15">
      <c r="A46" t="s">
        <v>301</v>
      </c>
      <c r="C46" t="s">
        <v>302</v>
      </c>
      <c r="F46" s="13">
        <v>130</v>
      </c>
    </row>
    <row r="47" spans="1:6" ht="15">
      <c r="A47" t="s">
        <v>303</v>
      </c>
      <c r="C47" t="s">
        <v>97</v>
      </c>
      <c r="F47" s="13">
        <v>131</v>
      </c>
    </row>
    <row r="48" spans="1:6" ht="15">
      <c r="A48" t="s">
        <v>304</v>
      </c>
      <c r="C48" t="s">
        <v>305</v>
      </c>
      <c r="F48" s="13">
        <v>131</v>
      </c>
    </row>
    <row r="49" spans="1:6" ht="15">
      <c r="A49" t="s">
        <v>306</v>
      </c>
      <c r="C49" t="s">
        <v>307</v>
      </c>
      <c r="F49" s="13">
        <v>132</v>
      </c>
    </row>
  </sheetData>
  <sheetProtection selectLockedCells="1" selectUnlockedCells="1"/>
  <mergeCells count="16">
    <mergeCell ref="A2:F2"/>
    <mergeCell ref="A5:C5"/>
    <mergeCell ref="E5:F5"/>
    <mergeCell ref="A6:C6"/>
    <mergeCell ref="B7:C7"/>
    <mergeCell ref="D7:G7"/>
    <mergeCell ref="A26:C26"/>
    <mergeCell ref="D26:G26"/>
    <mergeCell ref="A27:C27"/>
    <mergeCell ref="B28:C28"/>
    <mergeCell ref="D28:G28"/>
    <mergeCell ref="A35:C35"/>
    <mergeCell ref="D35:G35"/>
    <mergeCell ref="A36:C36"/>
    <mergeCell ref="B37:C37"/>
    <mergeCell ref="D37:G37"/>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3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5.851562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1:6" ht="15">
      <c r="A5" s="10"/>
      <c r="B5" s="10"/>
      <c r="C5" s="10"/>
      <c r="E5" s="12" t="s">
        <v>65</v>
      </c>
      <c r="F5" s="12"/>
    </row>
    <row r="6" spans="1:7" ht="15">
      <c r="A6" s="10"/>
      <c r="B6" s="10"/>
      <c r="C6" s="10"/>
      <c r="D6" s="7"/>
      <c r="E6" s="7"/>
      <c r="F6" s="7"/>
      <c r="G6" s="7"/>
    </row>
    <row r="7" spans="1:6" ht="15">
      <c r="A7" s="10" t="s">
        <v>308</v>
      </c>
      <c r="B7" s="10"/>
      <c r="C7" s="10"/>
      <c r="F7" s="13">
        <v>134</v>
      </c>
    </row>
    <row r="8" spans="2:7" ht="15">
      <c r="B8" s="7"/>
      <c r="C8" s="7"/>
      <c r="D8" s="7"/>
      <c r="E8" s="7"/>
      <c r="F8" s="7"/>
      <c r="G8" s="7"/>
    </row>
    <row r="9" spans="1:6" ht="15">
      <c r="A9" t="s">
        <v>309</v>
      </c>
      <c r="C9" t="s">
        <v>310</v>
      </c>
      <c r="F9" s="13">
        <v>134</v>
      </c>
    </row>
    <row r="10" spans="1:6" ht="15">
      <c r="A10" t="s">
        <v>311</v>
      </c>
      <c r="C10" t="s">
        <v>312</v>
      </c>
      <c r="F10" s="13">
        <v>136</v>
      </c>
    </row>
    <row r="11" spans="1:6" ht="15">
      <c r="A11" t="s">
        <v>313</v>
      </c>
      <c r="C11" t="s">
        <v>314</v>
      </c>
      <c r="F11" s="13">
        <v>138</v>
      </c>
    </row>
    <row r="12" spans="1:6" ht="15">
      <c r="A12" t="s">
        <v>315</v>
      </c>
      <c r="C12" t="s">
        <v>316</v>
      </c>
      <c r="F12" s="13">
        <v>140</v>
      </c>
    </row>
    <row r="13" spans="1:6" ht="15">
      <c r="A13" t="s">
        <v>317</v>
      </c>
      <c r="C13" t="s">
        <v>318</v>
      </c>
      <c r="F13" s="13">
        <v>140</v>
      </c>
    </row>
    <row r="14" spans="1:6" ht="15">
      <c r="A14" t="s">
        <v>319</v>
      </c>
      <c r="C14" t="s">
        <v>320</v>
      </c>
      <c r="F14" s="13">
        <v>141</v>
      </c>
    </row>
    <row r="15" spans="1:6" ht="15">
      <c r="A15" t="s">
        <v>321</v>
      </c>
      <c r="C15" t="s">
        <v>322</v>
      </c>
      <c r="F15" s="13">
        <v>141</v>
      </c>
    </row>
    <row r="16" spans="1:6" ht="15">
      <c r="A16" t="s">
        <v>323</v>
      </c>
      <c r="C16" t="s">
        <v>324</v>
      </c>
      <c r="F16" s="13">
        <v>141</v>
      </c>
    </row>
    <row r="17" spans="1:6" ht="15">
      <c r="A17" t="s">
        <v>325</v>
      </c>
      <c r="C17" t="s">
        <v>326</v>
      </c>
      <c r="F17" s="13">
        <v>142</v>
      </c>
    </row>
    <row r="18" spans="1:6" ht="15">
      <c r="A18" t="s">
        <v>327</v>
      </c>
      <c r="C18" t="s">
        <v>328</v>
      </c>
      <c r="F18" s="13">
        <v>147</v>
      </c>
    </row>
    <row r="19" spans="1:6" ht="15">
      <c r="A19" t="s">
        <v>329</v>
      </c>
      <c r="C19" t="s">
        <v>330</v>
      </c>
      <c r="F19" s="13">
        <v>148</v>
      </c>
    </row>
    <row r="20" spans="1:6" ht="15">
      <c r="A20" t="s">
        <v>331</v>
      </c>
      <c r="C20" t="s">
        <v>332</v>
      </c>
      <c r="F20" s="13">
        <v>148</v>
      </c>
    </row>
    <row r="21" spans="1:6" ht="15">
      <c r="A21" t="s">
        <v>333</v>
      </c>
      <c r="C21" t="s">
        <v>334</v>
      </c>
      <c r="F21" s="13">
        <v>148</v>
      </c>
    </row>
    <row r="22" spans="1:6" ht="15">
      <c r="A22" t="s">
        <v>335</v>
      </c>
      <c r="C22" t="s">
        <v>336</v>
      </c>
      <c r="F22" s="13">
        <v>149</v>
      </c>
    </row>
    <row r="23" spans="1:6" ht="15">
      <c r="A23" t="s">
        <v>337</v>
      </c>
      <c r="C23" t="s">
        <v>338</v>
      </c>
      <c r="F23" s="13">
        <v>149</v>
      </c>
    </row>
    <row r="24" spans="1:6" ht="15">
      <c r="A24" t="s">
        <v>339</v>
      </c>
      <c r="C24" t="s">
        <v>340</v>
      </c>
      <c r="F24" s="13">
        <v>149</v>
      </c>
    </row>
    <row r="25" spans="1:6" ht="15">
      <c r="A25" t="s">
        <v>341</v>
      </c>
      <c r="C25" t="s">
        <v>342</v>
      </c>
      <c r="F25" s="13">
        <v>150</v>
      </c>
    </row>
    <row r="26" spans="1:6" ht="15">
      <c r="A26" t="s">
        <v>343</v>
      </c>
      <c r="C26" t="s">
        <v>344</v>
      </c>
      <c r="F26" s="13">
        <v>150</v>
      </c>
    </row>
    <row r="27" spans="1:6" ht="15">
      <c r="A27" t="s">
        <v>345</v>
      </c>
      <c r="C27" t="s">
        <v>346</v>
      </c>
      <c r="F27" s="13">
        <v>150</v>
      </c>
    </row>
    <row r="28" spans="1:6" ht="15">
      <c r="A28" t="s">
        <v>347</v>
      </c>
      <c r="C28" t="s">
        <v>348</v>
      </c>
      <c r="F28" s="13">
        <v>150</v>
      </c>
    </row>
    <row r="29" spans="1:6" ht="15">
      <c r="A29" t="s">
        <v>349</v>
      </c>
      <c r="C29" t="s">
        <v>350</v>
      </c>
      <c r="F29" s="13">
        <v>151</v>
      </c>
    </row>
    <row r="30" spans="1:6" ht="15">
      <c r="A30" t="s">
        <v>351</v>
      </c>
      <c r="C30" t="s">
        <v>352</v>
      </c>
      <c r="F30" s="13">
        <v>152</v>
      </c>
    </row>
    <row r="31" spans="1:6" ht="15">
      <c r="A31" t="s">
        <v>353</v>
      </c>
      <c r="C31" t="s">
        <v>354</v>
      </c>
      <c r="F31" s="13">
        <v>152</v>
      </c>
    </row>
    <row r="32" spans="1:6" ht="15">
      <c r="A32" t="s">
        <v>355</v>
      </c>
      <c r="C32" t="s">
        <v>356</v>
      </c>
      <c r="F32" s="13">
        <v>152</v>
      </c>
    </row>
    <row r="33" spans="1:6" ht="15">
      <c r="A33" t="s">
        <v>357</v>
      </c>
      <c r="C33" t="s">
        <v>358</v>
      </c>
      <c r="F33" s="13">
        <v>152</v>
      </c>
    </row>
    <row r="34" spans="1:6" ht="15">
      <c r="A34" t="s">
        <v>359</v>
      </c>
      <c r="C34" t="s">
        <v>360</v>
      </c>
      <c r="F34" s="13">
        <v>153</v>
      </c>
    </row>
  </sheetData>
  <sheetProtection selectLockedCells="1" selectUnlockedCells="1"/>
  <mergeCells count="8">
    <mergeCell ref="A2:F2"/>
    <mergeCell ref="A5:C5"/>
    <mergeCell ref="E5:F5"/>
    <mergeCell ref="A6:C6"/>
    <mergeCell ref="D6:G6"/>
    <mergeCell ref="A7:C7"/>
    <mergeCell ref="B8:C8"/>
    <mergeCell ref="D8:G8"/>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E36"/>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5.7109375" style="0" customWidth="1"/>
    <col min="4" max="4" width="8.7109375" style="0" customWidth="1"/>
    <col min="5" max="5" width="100.8515625" style="0" customWidth="1"/>
    <col min="6" max="16384" width="8.7109375" style="0" customWidth="1"/>
  </cols>
  <sheetData>
    <row r="3" spans="1:5" ht="15">
      <c r="A3" s="10" t="s">
        <v>361</v>
      </c>
      <c r="B3" s="10"/>
      <c r="C3" s="10"/>
      <c r="D3" s="10"/>
      <c r="E3" s="10"/>
    </row>
    <row r="4" spans="2:5" ht="15">
      <c r="B4" s="7"/>
      <c r="C4" s="7"/>
      <c r="D4" s="7"/>
      <c r="E4" s="7"/>
    </row>
    <row r="5" spans="1:5" ht="15">
      <c r="A5" t="s">
        <v>362</v>
      </c>
      <c r="C5" t="s">
        <v>363</v>
      </c>
      <c r="E5" t="s">
        <v>364</v>
      </c>
    </row>
    <row r="6" spans="1:5" ht="15">
      <c r="A6" s="10"/>
      <c r="B6" s="10"/>
      <c r="C6" s="10"/>
      <c r="D6" s="10"/>
      <c r="E6" s="10"/>
    </row>
    <row r="7" spans="1:5" ht="15">
      <c r="A7" s="10" t="s">
        <v>365</v>
      </c>
      <c r="B7" s="10"/>
      <c r="C7" s="10"/>
      <c r="D7" s="10"/>
      <c r="E7" s="10"/>
    </row>
    <row r="8" spans="2:5" ht="15">
      <c r="B8" s="7"/>
      <c r="C8" s="7"/>
      <c r="D8" s="7"/>
      <c r="E8" s="7"/>
    </row>
    <row r="9" spans="1:5" ht="15">
      <c r="A9" t="s">
        <v>366</v>
      </c>
      <c r="C9" t="s">
        <v>363</v>
      </c>
      <c r="E9" t="s">
        <v>367</v>
      </c>
    </row>
    <row r="10" spans="1:5" ht="15">
      <c r="A10" t="s">
        <v>368</v>
      </c>
      <c r="C10" t="s">
        <v>363</v>
      </c>
      <c r="E10" t="s">
        <v>369</v>
      </c>
    </row>
    <row r="11" spans="1:5" ht="39.75" customHeight="1">
      <c r="A11" t="s">
        <v>370</v>
      </c>
      <c r="C11" t="s">
        <v>371</v>
      </c>
      <c r="E11" s="15" t="s">
        <v>372</v>
      </c>
    </row>
    <row r="12" spans="1:5" ht="15">
      <c r="A12" t="s">
        <v>373</v>
      </c>
      <c r="C12" t="s">
        <v>363</v>
      </c>
      <c r="E12" t="s">
        <v>374</v>
      </c>
    </row>
    <row r="13" spans="1:5" ht="15">
      <c r="A13" t="s">
        <v>375</v>
      </c>
      <c r="C13" t="s">
        <v>363</v>
      </c>
      <c r="E13" t="s">
        <v>376</v>
      </c>
    </row>
    <row r="14" spans="1:5" ht="15">
      <c r="A14" t="s">
        <v>377</v>
      </c>
      <c r="C14" t="s">
        <v>363</v>
      </c>
      <c r="E14" t="s">
        <v>378</v>
      </c>
    </row>
    <row r="15" spans="1:5" ht="15">
      <c r="A15" t="s">
        <v>379</v>
      </c>
      <c r="C15" t="s">
        <v>363</v>
      </c>
      <c r="E15" t="s">
        <v>160</v>
      </c>
    </row>
    <row r="16" spans="1:5" ht="15">
      <c r="A16" t="s">
        <v>380</v>
      </c>
      <c r="C16" t="s">
        <v>363</v>
      </c>
      <c r="E16" t="s">
        <v>381</v>
      </c>
    </row>
    <row r="17" spans="1:5" ht="15">
      <c r="A17" t="s">
        <v>382</v>
      </c>
      <c r="C17" t="s">
        <v>363</v>
      </c>
      <c r="E17" t="s">
        <v>383</v>
      </c>
    </row>
    <row r="18" spans="1:5" ht="15">
      <c r="A18" t="s">
        <v>384</v>
      </c>
      <c r="C18" t="s">
        <v>363</v>
      </c>
      <c r="E18" t="s">
        <v>172</v>
      </c>
    </row>
    <row r="19" spans="1:5" ht="15">
      <c r="A19" t="s">
        <v>385</v>
      </c>
      <c r="C19" t="s">
        <v>371</v>
      </c>
      <c r="E19" t="s">
        <v>386</v>
      </c>
    </row>
    <row r="20" spans="1:5" ht="15">
      <c r="A20" t="s">
        <v>387</v>
      </c>
      <c r="C20" t="s">
        <v>363</v>
      </c>
      <c r="E20" t="s">
        <v>234</v>
      </c>
    </row>
    <row r="21" spans="1:5" ht="15">
      <c r="A21" t="s">
        <v>388</v>
      </c>
      <c r="C21" t="s">
        <v>363</v>
      </c>
      <c r="E21" t="s">
        <v>389</v>
      </c>
    </row>
    <row r="22" spans="1:5" ht="15">
      <c r="A22" t="s">
        <v>390</v>
      </c>
      <c r="C22" t="s">
        <v>363</v>
      </c>
      <c r="E22" t="s">
        <v>251</v>
      </c>
    </row>
    <row r="23" spans="2:5" ht="15">
      <c r="B23" s="7"/>
      <c r="C23" s="7"/>
      <c r="D23" s="7"/>
      <c r="E23" s="7"/>
    </row>
    <row r="24" ht="15">
      <c r="A24" t="s">
        <v>391</v>
      </c>
    </row>
    <row r="25" spans="2:5" ht="15">
      <c r="B25" s="7"/>
      <c r="C25" s="7"/>
      <c r="D25" s="7"/>
      <c r="E25" s="7"/>
    </row>
    <row r="26" spans="1:5" ht="15">
      <c r="A26" t="s">
        <v>392</v>
      </c>
      <c r="C26" t="s">
        <v>363</v>
      </c>
      <c r="E26" t="s">
        <v>393</v>
      </c>
    </row>
    <row r="27" spans="1:5" ht="15">
      <c r="A27" t="s">
        <v>394</v>
      </c>
      <c r="C27" t="s">
        <v>363</v>
      </c>
      <c r="E27" t="s">
        <v>395</v>
      </c>
    </row>
    <row r="28" spans="1:5" ht="15">
      <c r="A28" t="s">
        <v>396</v>
      </c>
      <c r="C28" t="s">
        <v>363</v>
      </c>
      <c r="E28" t="s">
        <v>397</v>
      </c>
    </row>
    <row r="29" spans="1:5" ht="15">
      <c r="A29" t="s">
        <v>398</v>
      </c>
      <c r="C29" t="s">
        <v>363</v>
      </c>
      <c r="E29" t="s">
        <v>399</v>
      </c>
    </row>
    <row r="30" spans="1:5" ht="15">
      <c r="A30" t="s">
        <v>400</v>
      </c>
      <c r="C30" t="s">
        <v>363</v>
      </c>
      <c r="E30" t="s">
        <v>401</v>
      </c>
    </row>
    <row r="31" spans="1:5" ht="15">
      <c r="A31" t="s">
        <v>402</v>
      </c>
      <c r="C31" t="s">
        <v>363</v>
      </c>
      <c r="E31" t="s">
        <v>403</v>
      </c>
    </row>
    <row r="32" spans="1:5" ht="15">
      <c r="A32" t="s">
        <v>404</v>
      </c>
      <c r="C32" t="s">
        <v>363</v>
      </c>
      <c r="E32" t="s">
        <v>405</v>
      </c>
    </row>
    <row r="33" spans="1:5" ht="15">
      <c r="A33" t="s">
        <v>406</v>
      </c>
      <c r="C33" t="s">
        <v>363</v>
      </c>
      <c r="E33" t="s">
        <v>407</v>
      </c>
    </row>
    <row r="34" spans="1:5" ht="15">
      <c r="A34" t="s">
        <v>408</v>
      </c>
      <c r="C34" t="s">
        <v>363</v>
      </c>
      <c r="E34" t="s">
        <v>409</v>
      </c>
    </row>
    <row r="35" spans="1:5" ht="15">
      <c r="A35" t="s">
        <v>410</v>
      </c>
      <c r="C35" t="s">
        <v>363</v>
      </c>
      <c r="E35" t="s">
        <v>411</v>
      </c>
    </row>
    <row r="36" spans="1:5" ht="39.75" customHeight="1">
      <c r="A36" s="15" t="s">
        <v>412</v>
      </c>
      <c r="C36" t="s">
        <v>363</v>
      </c>
      <c r="E36" s="15" t="s">
        <v>413</v>
      </c>
    </row>
  </sheetData>
  <sheetProtection selectLockedCells="1" selectUnlockedCells="1"/>
  <mergeCells count="11">
    <mergeCell ref="A3:E3"/>
    <mergeCell ref="B4:C4"/>
    <mergeCell ref="D4:E4"/>
    <mergeCell ref="A6:E6"/>
    <mergeCell ref="A7:E7"/>
    <mergeCell ref="B8:C8"/>
    <mergeCell ref="D8:E8"/>
    <mergeCell ref="B23:C23"/>
    <mergeCell ref="D23:E23"/>
    <mergeCell ref="B25:C25"/>
    <mergeCell ref="D25:E25"/>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39.75" customHeight="1">
      <c r="A3" s="16" t="s">
        <v>414</v>
      </c>
      <c r="B3" s="16"/>
      <c r="C3" s="16"/>
    </row>
    <row r="4" spans="2:3" ht="15">
      <c r="B4" s="7"/>
      <c r="C4" s="7"/>
    </row>
    <row r="5" ht="15">
      <c r="A5" t="s">
        <v>21</v>
      </c>
    </row>
    <row r="6" spans="1:3" ht="15">
      <c r="A6" s="10" t="s">
        <v>27</v>
      </c>
      <c r="B6" s="10"/>
      <c r="C6" s="10"/>
    </row>
    <row r="7" spans="1:3" ht="15">
      <c r="A7" s="10" t="s">
        <v>28</v>
      </c>
      <c r="B7" s="10"/>
      <c r="C7" s="10"/>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2" width="8.7109375" style="0" customWidth="1"/>
    <col min="3" max="3" width="40.7109375" style="0" customWidth="1"/>
    <col min="4" max="4" width="8.7109375" style="0" customWidth="1"/>
    <col min="5" max="5" width="15.7109375" style="0" customWidth="1"/>
    <col min="6" max="16384" width="8.7109375" style="0" customWidth="1"/>
  </cols>
  <sheetData>
    <row r="2" spans="1:6" ht="15">
      <c r="A2" s="1" t="s">
        <v>415</v>
      </c>
      <c r="B2" s="1"/>
      <c r="C2" s="1"/>
      <c r="D2" s="1"/>
      <c r="E2" s="1"/>
      <c r="F2" s="1"/>
    </row>
    <row r="5" spans="3:5" ht="39.75" customHeight="1">
      <c r="C5" s="14" t="s">
        <v>416</v>
      </c>
      <c r="D5" s="14"/>
      <c r="E5" s="14"/>
    </row>
    <row r="6" spans="2:5" ht="15">
      <c r="B6" s="7"/>
      <c r="C6" s="7"/>
      <c r="D6" s="7"/>
      <c r="E6" s="7"/>
    </row>
    <row r="7" spans="3:5" ht="15">
      <c r="C7" t="s">
        <v>417</v>
      </c>
      <c r="E7" t="s">
        <v>418</v>
      </c>
    </row>
    <row r="8" spans="2:5" ht="15">
      <c r="B8" s="7"/>
      <c r="C8" s="7"/>
      <c r="D8" s="7"/>
      <c r="E8" s="7"/>
    </row>
    <row r="9" spans="3:5" ht="15">
      <c r="C9" t="s">
        <v>419</v>
      </c>
      <c r="E9" t="s">
        <v>418</v>
      </c>
    </row>
    <row r="10" spans="2:5" ht="15">
      <c r="B10" s="7"/>
      <c r="C10" s="7"/>
      <c r="D10" s="7"/>
      <c r="E10" s="7"/>
    </row>
    <row r="11" spans="3:5" ht="15">
      <c r="C11" t="s">
        <v>420</v>
      </c>
      <c r="E11" t="s">
        <v>421</v>
      </c>
    </row>
    <row r="12" spans="2:5" ht="15">
      <c r="B12" s="7"/>
      <c r="C12" s="7"/>
      <c r="D12" s="7"/>
      <c r="E12" s="7"/>
    </row>
    <row r="13" spans="3:5" ht="15">
      <c r="C13" t="s">
        <v>422</v>
      </c>
      <c r="E13" t="s">
        <v>421</v>
      </c>
    </row>
    <row r="14" spans="2:5" ht="15">
      <c r="B14" s="7"/>
      <c r="C14" s="7"/>
      <c r="D14" s="7"/>
      <c r="E14" s="7"/>
    </row>
    <row r="15" spans="3:5" ht="39.75" customHeight="1">
      <c r="C15" s="14" t="s">
        <v>423</v>
      </c>
      <c r="D15" s="14"/>
      <c r="E15" s="14"/>
    </row>
    <row r="16" spans="2:5" ht="15">
      <c r="B16" s="7"/>
      <c r="C16" s="7"/>
      <c r="D16" s="7"/>
      <c r="E16" s="7"/>
    </row>
    <row r="17" spans="3:5" ht="15">
      <c r="C17" t="s">
        <v>417</v>
      </c>
      <c r="E17" t="s">
        <v>418</v>
      </c>
    </row>
    <row r="18" spans="2:5" ht="15">
      <c r="B18" s="7"/>
      <c r="C18" s="7"/>
      <c r="D18" s="7"/>
      <c r="E18" s="7"/>
    </row>
    <row r="19" spans="3:5" ht="15">
      <c r="C19" t="s">
        <v>419</v>
      </c>
      <c r="E19" t="s">
        <v>418</v>
      </c>
    </row>
    <row r="20" spans="2:5" ht="15">
      <c r="B20" s="7"/>
      <c r="C20" s="7"/>
      <c r="D20" s="7"/>
      <c r="E20" s="7"/>
    </row>
    <row r="21" spans="3:5" ht="15">
      <c r="C21" t="s">
        <v>424</v>
      </c>
      <c r="E21" t="s">
        <v>421</v>
      </c>
    </row>
    <row r="22" spans="2:5" ht="15">
      <c r="B22" s="7"/>
      <c r="C22" s="7"/>
      <c r="D22" s="7"/>
      <c r="E22" s="7"/>
    </row>
    <row r="23" spans="3:5" ht="15">
      <c r="C23" t="s">
        <v>420</v>
      </c>
      <c r="E23" t="s">
        <v>421</v>
      </c>
    </row>
  </sheetData>
  <sheetProtection selectLockedCells="1" selectUnlockedCells="1"/>
  <mergeCells count="20">
    <mergeCell ref="A2:F2"/>
    <mergeCell ref="C5:E5"/>
    <mergeCell ref="B6:C6"/>
    <mergeCell ref="D6:E6"/>
    <mergeCell ref="B8:C8"/>
    <mergeCell ref="D8:E8"/>
    <mergeCell ref="B10:C10"/>
    <mergeCell ref="D10:E10"/>
    <mergeCell ref="B12:C12"/>
    <mergeCell ref="D12:E12"/>
    <mergeCell ref="B14:E14"/>
    <mergeCell ref="C15:E15"/>
    <mergeCell ref="B16:C16"/>
    <mergeCell ref="D16:E16"/>
    <mergeCell ref="B18:C18"/>
    <mergeCell ref="D18:E18"/>
    <mergeCell ref="B20:C20"/>
    <mergeCell ref="D20:E20"/>
    <mergeCell ref="B22:C22"/>
    <mergeCell ref="D22:E22"/>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B3:E13"/>
  <sheetViews>
    <sheetView workbookViewId="0" topLeftCell="A1">
      <selection activeCell="A1" sqref="A1"/>
    </sheetView>
  </sheetViews>
  <sheetFormatPr defaultColWidth="8.00390625" defaultRowHeight="15"/>
  <cols>
    <col min="1" max="2" width="8.7109375" style="0" customWidth="1"/>
    <col min="3" max="3" width="41.7109375" style="0" customWidth="1"/>
    <col min="4" max="4" width="8.7109375" style="0" customWidth="1"/>
    <col min="5" max="5" width="15.7109375" style="0" customWidth="1"/>
    <col min="6" max="16384" width="8.7109375" style="0" customWidth="1"/>
  </cols>
  <sheetData>
    <row r="3" spans="3:5" ht="39.75" customHeight="1">
      <c r="C3" s="14" t="s">
        <v>425</v>
      </c>
      <c r="D3" s="14"/>
      <c r="E3" s="14"/>
    </row>
    <row r="4" spans="2:5" ht="15">
      <c r="B4" s="7"/>
      <c r="C4" s="7"/>
      <c r="D4" s="7"/>
      <c r="E4" s="7"/>
    </row>
    <row r="5" spans="3:5" ht="15">
      <c r="C5" t="s">
        <v>417</v>
      </c>
      <c r="E5" t="s">
        <v>418</v>
      </c>
    </row>
    <row r="6" spans="2:5" ht="15">
      <c r="B6" s="7"/>
      <c r="C6" s="7"/>
      <c r="D6" s="7"/>
      <c r="E6" s="7"/>
    </row>
    <row r="7" spans="3:5" ht="15">
      <c r="C7" t="s">
        <v>426</v>
      </c>
      <c r="E7" t="s">
        <v>418</v>
      </c>
    </row>
    <row r="8" spans="2:5" ht="15">
      <c r="B8" s="7"/>
      <c r="C8" s="7"/>
      <c r="D8" s="7"/>
      <c r="E8" s="7"/>
    </row>
    <row r="9" spans="3:5" ht="15">
      <c r="C9" t="s">
        <v>424</v>
      </c>
      <c r="E9" t="s">
        <v>421</v>
      </c>
    </row>
    <row r="10" spans="2:5" ht="15">
      <c r="B10" s="7"/>
      <c r="C10" s="7"/>
      <c r="D10" s="7"/>
      <c r="E10" s="7"/>
    </row>
    <row r="11" spans="3:5" ht="15">
      <c r="C11" t="s">
        <v>427</v>
      </c>
      <c r="E11" t="s">
        <v>421</v>
      </c>
    </row>
    <row r="12" spans="2:5" ht="15">
      <c r="B12" s="7"/>
      <c r="C12" s="7"/>
      <c r="D12" s="7"/>
      <c r="E12" s="7"/>
    </row>
    <row r="13" spans="3:5" ht="15">
      <c r="C13" t="s">
        <v>422</v>
      </c>
      <c r="E13" t="s">
        <v>421</v>
      </c>
    </row>
  </sheetData>
  <sheetProtection selectLockedCells="1" selectUnlockedCells="1"/>
  <mergeCells count="11">
    <mergeCell ref="C3:E3"/>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1:3" ht="39.75" customHeight="1">
      <c r="A3" s="16" t="s">
        <v>414</v>
      </c>
      <c r="B3" s="16"/>
      <c r="C3" s="16"/>
    </row>
    <row r="4" spans="2:3" ht="15">
      <c r="B4" s="7"/>
      <c r="C4" s="7"/>
    </row>
    <row r="5" ht="15">
      <c r="A5" t="s">
        <v>21</v>
      </c>
    </row>
    <row r="6" spans="1:3" ht="15">
      <c r="A6" s="10" t="s">
        <v>27</v>
      </c>
      <c r="B6" s="10"/>
      <c r="C6" s="10"/>
    </row>
    <row r="7" spans="1:3" ht="15">
      <c r="A7" s="10" t="s">
        <v>28</v>
      </c>
      <c r="B7" s="10"/>
      <c r="C7" s="10"/>
    </row>
  </sheetData>
  <sheetProtection selectLockedCells="1" selectUnlockedCells="1"/>
  <mergeCells count="4">
    <mergeCell ref="A3:C3"/>
    <mergeCell ref="B4:C4"/>
    <mergeCell ref="A6:C6"/>
    <mergeCell ref="A7:C7"/>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2" spans="1:6" ht="15">
      <c r="A2" s="1" t="s">
        <v>25</v>
      </c>
      <c r="B2" s="1"/>
      <c r="C2" s="1"/>
      <c r="D2" s="1"/>
      <c r="E2" s="1"/>
      <c r="F2" s="1"/>
    </row>
    <row r="5" spans="1:3" ht="15">
      <c r="A5" s="10" t="s">
        <v>26</v>
      </c>
      <c r="B5" s="10"/>
      <c r="C5" s="10"/>
    </row>
    <row r="6" spans="1:3" ht="15">
      <c r="A6" s="10"/>
      <c r="B6" s="10"/>
      <c r="C6" s="10"/>
    </row>
    <row r="7" spans="1:3" ht="15">
      <c r="A7" s="1" t="s">
        <v>20</v>
      </c>
      <c r="B7" s="1"/>
      <c r="C7" s="1"/>
    </row>
    <row r="8" spans="2:3" ht="15">
      <c r="B8" s="7"/>
      <c r="C8" s="7"/>
    </row>
    <row r="9" spans="1:3" ht="15">
      <c r="A9" t="s">
        <v>21</v>
      </c>
      <c r="C9" t="s">
        <v>22</v>
      </c>
    </row>
    <row r="10" spans="1:3" ht="15">
      <c r="A10" t="s">
        <v>27</v>
      </c>
      <c r="C10" t="s">
        <v>23</v>
      </c>
    </row>
    <row r="11" spans="1:3" ht="15">
      <c r="A11" t="s">
        <v>28</v>
      </c>
      <c r="C11" t="s">
        <v>29</v>
      </c>
    </row>
    <row r="12" spans="1:3" ht="15">
      <c r="A12" s="10"/>
      <c r="B12" s="10"/>
      <c r="C12" s="10"/>
    </row>
    <row r="13" spans="1:3" ht="15">
      <c r="A13" s="10" t="s">
        <v>30</v>
      </c>
      <c r="B13" s="10"/>
      <c r="C13" s="10"/>
    </row>
    <row r="14" spans="1:3" ht="15">
      <c r="A14" s="10"/>
      <c r="B14" s="10"/>
      <c r="C14" s="10"/>
    </row>
    <row r="15" spans="1:3" ht="15">
      <c r="A15" s="1" t="s">
        <v>31</v>
      </c>
      <c r="B15" s="1"/>
      <c r="C15" s="1"/>
    </row>
    <row r="16" spans="2:3" ht="15">
      <c r="B16" s="7"/>
      <c r="C16" s="7"/>
    </row>
    <row r="17" spans="1:3" ht="15">
      <c r="A17" t="s">
        <v>21</v>
      </c>
      <c r="C17" t="s">
        <v>22</v>
      </c>
    </row>
    <row r="18" spans="1:3" ht="15">
      <c r="A18" t="s">
        <v>27</v>
      </c>
      <c r="C18" t="s">
        <v>23</v>
      </c>
    </row>
    <row r="19" spans="1:3" ht="15">
      <c r="A19" t="s">
        <v>28</v>
      </c>
      <c r="C19" t="s">
        <v>32</v>
      </c>
    </row>
  </sheetData>
  <sheetProtection selectLockedCells="1" selectUnlockedCells="1"/>
  <mergeCells count="10">
    <mergeCell ref="A2:F2"/>
    <mergeCell ref="A5:C5"/>
    <mergeCell ref="A6:C6"/>
    <mergeCell ref="A7:C7"/>
    <mergeCell ref="B8:C8"/>
    <mergeCell ref="A12:C12"/>
    <mergeCell ref="A13:C13"/>
    <mergeCell ref="A14:C14"/>
    <mergeCell ref="A15:C15"/>
    <mergeCell ref="B16:C16"/>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3:C4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3" spans="1:3" ht="15">
      <c r="A3" s="10" t="s">
        <v>33</v>
      </c>
      <c r="B3" s="10"/>
      <c r="C3" s="10"/>
    </row>
    <row r="4" spans="1:3" ht="15">
      <c r="A4" s="10"/>
      <c r="B4" s="10"/>
      <c r="C4" s="10"/>
    </row>
    <row r="5" spans="1:3" ht="15">
      <c r="A5" s="1" t="s">
        <v>34</v>
      </c>
      <c r="B5" s="1"/>
      <c r="C5" s="1"/>
    </row>
    <row r="6" spans="1:3" ht="15">
      <c r="A6" s="1" t="s">
        <v>35</v>
      </c>
      <c r="B6" s="1"/>
      <c r="C6" s="1"/>
    </row>
    <row r="7" spans="1:3" ht="15">
      <c r="A7" s="1" t="s">
        <v>36</v>
      </c>
      <c r="B7" s="1"/>
      <c r="C7" s="1"/>
    </row>
    <row r="8" spans="1:3" ht="15">
      <c r="A8" s="1" t="s">
        <v>37</v>
      </c>
      <c r="B8" s="1"/>
      <c r="C8" s="1"/>
    </row>
    <row r="9" spans="1:3" ht="15">
      <c r="A9" s="1" t="s">
        <v>38</v>
      </c>
      <c r="B9" s="1"/>
      <c r="C9" s="1"/>
    </row>
    <row r="10" spans="1:3" ht="15">
      <c r="A10" s="1" t="s">
        <v>39</v>
      </c>
      <c r="B10" s="1"/>
      <c r="C10" s="1"/>
    </row>
    <row r="11" spans="1:3" ht="15">
      <c r="A11" s="1" t="s">
        <v>40</v>
      </c>
      <c r="B11" s="1"/>
      <c r="C11" s="1"/>
    </row>
    <row r="12" spans="1:3" ht="15">
      <c r="A12" s="1" t="s">
        <v>41</v>
      </c>
      <c r="B12" s="1"/>
      <c r="C12" s="1"/>
    </row>
    <row r="13" spans="2:3" ht="15">
      <c r="B13" s="7"/>
      <c r="C13" s="7"/>
    </row>
    <row r="14" spans="1:3" ht="15">
      <c r="A14" t="s">
        <v>21</v>
      </c>
      <c r="C14" t="s">
        <v>22</v>
      </c>
    </row>
    <row r="15" spans="1:3" ht="15">
      <c r="A15" t="s">
        <v>27</v>
      </c>
      <c r="C15" t="s">
        <v>23</v>
      </c>
    </row>
    <row r="16" spans="1:3" ht="15">
      <c r="A16" t="s">
        <v>28</v>
      </c>
      <c r="C16" t="s">
        <v>32</v>
      </c>
    </row>
    <row r="17" spans="1:3" ht="15">
      <c r="A17" s="10"/>
      <c r="B17" s="10"/>
      <c r="C17" s="10"/>
    </row>
    <row r="18" spans="1:3" ht="15">
      <c r="A18" s="1" t="s">
        <v>42</v>
      </c>
      <c r="B18" s="1"/>
      <c r="C18" s="1"/>
    </row>
    <row r="19" spans="1:3" ht="15">
      <c r="A19" s="1" t="s">
        <v>43</v>
      </c>
      <c r="B19" s="1"/>
      <c r="C19" s="1"/>
    </row>
    <row r="20" spans="1:3" ht="15">
      <c r="A20" s="1" t="s">
        <v>44</v>
      </c>
      <c r="B20" s="1"/>
      <c r="C20" s="1"/>
    </row>
    <row r="21" spans="1:3" ht="15">
      <c r="A21" s="1" t="s">
        <v>45</v>
      </c>
      <c r="B21" s="1"/>
      <c r="C21" s="1"/>
    </row>
    <row r="22" spans="1:3" ht="15">
      <c r="A22" s="1" t="s">
        <v>46</v>
      </c>
      <c r="B22" s="1"/>
      <c r="C22" s="1"/>
    </row>
    <row r="23" spans="1:3" ht="15">
      <c r="A23" s="1" t="s">
        <v>47</v>
      </c>
      <c r="B23" s="1"/>
      <c r="C23" s="1"/>
    </row>
    <row r="24" spans="1:3" ht="15">
      <c r="A24" s="1" t="s">
        <v>48</v>
      </c>
      <c r="B24" s="1"/>
      <c r="C24" s="1"/>
    </row>
    <row r="25" spans="1:3" ht="15">
      <c r="A25" s="1" t="s">
        <v>49</v>
      </c>
      <c r="B25" s="1"/>
      <c r="C25" s="1"/>
    </row>
    <row r="26" spans="2:3" ht="15">
      <c r="B26" s="7"/>
      <c r="C26" s="7"/>
    </row>
    <row r="27" spans="1:3" ht="15">
      <c r="A27" t="s">
        <v>21</v>
      </c>
      <c r="C27" t="s">
        <v>50</v>
      </c>
    </row>
    <row r="28" spans="1:3" ht="15">
      <c r="A28" t="s">
        <v>27</v>
      </c>
      <c r="C28" t="s">
        <v>51</v>
      </c>
    </row>
    <row r="29" spans="1:3" ht="15">
      <c r="A29" t="s">
        <v>28</v>
      </c>
      <c r="C29" t="s">
        <v>52</v>
      </c>
    </row>
    <row r="30" spans="1:3" ht="15">
      <c r="A30" s="10"/>
      <c r="B30" s="10"/>
      <c r="C30" s="10"/>
    </row>
    <row r="31" spans="1:3" ht="15">
      <c r="A31" s="1" t="s">
        <v>53</v>
      </c>
      <c r="B31" s="1"/>
      <c r="C31" s="1"/>
    </row>
    <row r="32" spans="2:3" ht="15">
      <c r="B32" s="7"/>
      <c r="C32" s="7"/>
    </row>
    <row r="33" spans="1:3" ht="15">
      <c r="A33" t="s">
        <v>21</v>
      </c>
      <c r="C33" t="s">
        <v>54</v>
      </c>
    </row>
    <row r="34" spans="1:3" ht="15">
      <c r="A34" t="s">
        <v>27</v>
      </c>
      <c r="C34" t="s">
        <v>55</v>
      </c>
    </row>
    <row r="35" spans="1:3" ht="15">
      <c r="A35" t="s">
        <v>28</v>
      </c>
      <c r="C35" t="s">
        <v>56</v>
      </c>
    </row>
    <row r="36" spans="1:3" ht="15">
      <c r="A36" s="10"/>
      <c r="B36" s="10"/>
      <c r="C36" s="10"/>
    </row>
    <row r="37" spans="1:3" ht="15">
      <c r="A37" s="1" t="s">
        <v>57</v>
      </c>
      <c r="B37" s="1"/>
      <c r="C37" s="1"/>
    </row>
    <row r="38" spans="2:3" ht="15">
      <c r="B38" s="7"/>
      <c r="C38" s="7"/>
    </row>
    <row r="39" spans="1:3" ht="15">
      <c r="A39" t="s">
        <v>21</v>
      </c>
      <c r="C39" t="s">
        <v>22</v>
      </c>
    </row>
    <row r="40" spans="1:3" ht="15">
      <c r="A40" t="s">
        <v>27</v>
      </c>
      <c r="C40" t="s">
        <v>23</v>
      </c>
    </row>
    <row r="41" spans="1:3" ht="15">
      <c r="A41" t="s">
        <v>28</v>
      </c>
      <c r="C41" t="s">
        <v>29</v>
      </c>
    </row>
  </sheetData>
  <sheetProtection selectLockedCells="1" selectUnlockedCells="1"/>
  <mergeCells count="27">
    <mergeCell ref="A3:C3"/>
    <mergeCell ref="A4:C4"/>
    <mergeCell ref="A5:C5"/>
    <mergeCell ref="A6:C6"/>
    <mergeCell ref="A7:C7"/>
    <mergeCell ref="A8:C8"/>
    <mergeCell ref="A9:C9"/>
    <mergeCell ref="A10:C10"/>
    <mergeCell ref="A11:C11"/>
    <mergeCell ref="A12:C12"/>
    <mergeCell ref="B13:C13"/>
    <mergeCell ref="A17:C17"/>
    <mergeCell ref="A18:C18"/>
    <mergeCell ref="A19:C19"/>
    <mergeCell ref="A20:C20"/>
    <mergeCell ref="A21:C21"/>
    <mergeCell ref="A22:C22"/>
    <mergeCell ref="A23:C23"/>
    <mergeCell ref="A24:C24"/>
    <mergeCell ref="A25:C25"/>
    <mergeCell ref="B26:C26"/>
    <mergeCell ref="A30:C30"/>
    <mergeCell ref="A31:C31"/>
    <mergeCell ref="B32:C32"/>
    <mergeCell ref="A36:C36"/>
    <mergeCell ref="A37:C37"/>
    <mergeCell ref="B38:C38"/>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0" t="s">
        <v>58</v>
      </c>
      <c r="B3" s="10"/>
      <c r="C3" s="10"/>
    </row>
    <row r="4" spans="1:3" ht="15">
      <c r="A4" s="10"/>
      <c r="B4" s="10"/>
      <c r="C4" s="10"/>
    </row>
    <row r="5" spans="1:3" ht="15">
      <c r="A5" s="1" t="s">
        <v>59</v>
      </c>
      <c r="B5" s="1"/>
      <c r="C5" s="1"/>
    </row>
    <row r="6" spans="1:3" ht="15">
      <c r="A6" s="10" t="s">
        <v>60</v>
      </c>
      <c r="B6" s="10"/>
      <c r="C6" s="10"/>
    </row>
    <row r="7" spans="2:3" ht="15">
      <c r="B7" s="7"/>
      <c r="C7" s="7"/>
    </row>
    <row r="8" spans="1:3" ht="15">
      <c r="A8" t="s">
        <v>21</v>
      </c>
      <c r="C8" t="s">
        <v>61</v>
      </c>
    </row>
    <row r="9" spans="1:3" ht="15">
      <c r="A9" t="s">
        <v>27</v>
      </c>
      <c r="C9" t="s">
        <v>62</v>
      </c>
    </row>
    <row r="10" spans="1:3" ht="15">
      <c r="A10" t="s">
        <v>28</v>
      </c>
      <c r="C10" t="s">
        <v>63</v>
      </c>
    </row>
  </sheetData>
  <sheetProtection selectLockedCells="1" selectUnlockedCells="1"/>
  <mergeCells count="5">
    <mergeCell ref="A3:C3"/>
    <mergeCell ref="A4:C4"/>
    <mergeCell ref="A5:C5"/>
    <mergeCell ref="A6:C6"/>
    <mergeCell ref="B7:C7"/>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6.7109375" style="0" customWidth="1"/>
    <col min="4" max="4" width="8.7109375" style="0" customWidth="1"/>
    <col min="5" max="5" width="43.7109375" style="0" customWidth="1"/>
    <col min="6" max="16384" width="8.7109375" style="0" customWidth="1"/>
  </cols>
  <sheetData>
    <row r="3" spans="1:5" ht="39.75" customHeight="1">
      <c r="A3" s="4" t="s">
        <v>7</v>
      </c>
      <c r="C3" s="5" t="s">
        <v>8</v>
      </c>
      <c r="E3" s="5" t="s">
        <v>9</v>
      </c>
    </row>
    <row r="4" spans="1:5" ht="15">
      <c r="A4" t="s">
        <v>10</v>
      </c>
      <c r="C4" t="s">
        <v>11</v>
      </c>
      <c r="E4" t="s">
        <v>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G5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0.710937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5:6" ht="15">
      <c r="E5" s="12" t="s">
        <v>65</v>
      </c>
      <c r="F5" s="12"/>
    </row>
    <row r="6" spans="1:6" ht="15">
      <c r="A6" s="10" t="s">
        <v>428</v>
      </c>
      <c r="B6" s="10"/>
      <c r="C6" s="10"/>
      <c r="F6" s="13">
        <v>1</v>
      </c>
    </row>
    <row r="7" spans="2:7" ht="15">
      <c r="B7" s="7"/>
      <c r="C7" s="7"/>
      <c r="D7" s="7"/>
      <c r="E7" s="7"/>
      <c r="F7" s="7"/>
      <c r="G7" s="7"/>
    </row>
    <row r="8" spans="1:6" ht="15">
      <c r="A8" t="s">
        <v>429</v>
      </c>
      <c r="C8" t="s">
        <v>68</v>
      </c>
      <c r="F8" s="13">
        <v>1</v>
      </c>
    </row>
    <row r="9" spans="1:6" ht="15">
      <c r="A9" t="s">
        <v>430</v>
      </c>
      <c r="C9" t="s">
        <v>70</v>
      </c>
      <c r="F9" s="13">
        <v>53</v>
      </c>
    </row>
    <row r="10" spans="1:6" ht="15">
      <c r="A10" t="s">
        <v>431</v>
      </c>
      <c r="C10" t="s">
        <v>72</v>
      </c>
      <c r="F10" s="13">
        <v>54</v>
      </c>
    </row>
    <row r="11" spans="1:6" ht="15">
      <c r="A11" t="s">
        <v>432</v>
      </c>
      <c r="C11" t="s">
        <v>74</v>
      </c>
      <c r="F11" s="13">
        <v>54</v>
      </c>
    </row>
    <row r="12" spans="1:6" ht="15">
      <c r="A12" t="s">
        <v>433</v>
      </c>
      <c r="C12" t="s">
        <v>76</v>
      </c>
      <c r="F12" s="13">
        <v>54</v>
      </c>
    </row>
    <row r="13" spans="1:6" ht="15">
      <c r="A13" t="s">
        <v>434</v>
      </c>
      <c r="C13" t="s">
        <v>78</v>
      </c>
      <c r="F13" s="13">
        <v>54</v>
      </c>
    </row>
    <row r="14" spans="1:6" ht="15">
      <c r="A14" t="s">
        <v>435</v>
      </c>
      <c r="C14" t="s">
        <v>80</v>
      </c>
      <c r="F14" s="13">
        <v>54</v>
      </c>
    </row>
    <row r="15" spans="1:6" ht="15">
      <c r="A15" t="s">
        <v>436</v>
      </c>
      <c r="C15" t="s">
        <v>82</v>
      </c>
      <c r="F15" s="13">
        <v>55</v>
      </c>
    </row>
    <row r="16" spans="1:6" ht="15">
      <c r="A16" t="s">
        <v>437</v>
      </c>
      <c r="C16" t="s">
        <v>84</v>
      </c>
      <c r="F16" s="13">
        <v>55</v>
      </c>
    </row>
    <row r="17" spans="1:6" ht="15">
      <c r="A17" t="s">
        <v>438</v>
      </c>
      <c r="C17" t="s">
        <v>86</v>
      </c>
      <c r="F17" s="13">
        <v>55</v>
      </c>
    </row>
    <row r="18" spans="1:6" ht="15">
      <c r="A18" t="s">
        <v>439</v>
      </c>
      <c r="C18" t="s">
        <v>88</v>
      </c>
      <c r="F18" s="13">
        <v>55</v>
      </c>
    </row>
    <row r="19" spans="1:6" ht="15">
      <c r="A19" t="s">
        <v>440</v>
      </c>
      <c r="C19" t="s">
        <v>441</v>
      </c>
      <c r="F19" s="13">
        <v>56</v>
      </c>
    </row>
    <row r="20" spans="1:7" ht="15">
      <c r="A20" s="10"/>
      <c r="B20" s="10"/>
      <c r="C20" s="10"/>
      <c r="D20" s="7"/>
      <c r="E20" s="7"/>
      <c r="F20" s="7"/>
      <c r="G20" s="7"/>
    </row>
    <row r="21" spans="1:6" ht="15">
      <c r="A21" s="10" t="s">
        <v>442</v>
      </c>
      <c r="B21" s="10"/>
      <c r="C21" s="10"/>
      <c r="F21" s="13">
        <v>57</v>
      </c>
    </row>
    <row r="22" spans="2:7" ht="15">
      <c r="B22" s="7"/>
      <c r="C22" s="7"/>
      <c r="D22" s="7"/>
      <c r="E22" s="7"/>
      <c r="F22" s="7"/>
      <c r="G22" s="7"/>
    </row>
    <row r="23" spans="1:6" ht="15">
      <c r="A23" t="s">
        <v>443</v>
      </c>
      <c r="C23" t="s">
        <v>444</v>
      </c>
      <c r="F23" s="13">
        <v>57</v>
      </c>
    </row>
    <row r="24" spans="1:6" ht="15">
      <c r="A24" t="s">
        <v>445</v>
      </c>
      <c r="C24" t="s">
        <v>446</v>
      </c>
      <c r="F24" s="13">
        <v>57</v>
      </c>
    </row>
    <row r="25" spans="1:6" ht="15">
      <c r="A25" t="s">
        <v>447</v>
      </c>
      <c r="C25" t="s">
        <v>95</v>
      </c>
      <c r="F25" s="13">
        <v>58</v>
      </c>
    </row>
    <row r="26" spans="1:6" ht="15">
      <c r="A26" t="s">
        <v>448</v>
      </c>
      <c r="C26" t="s">
        <v>449</v>
      </c>
      <c r="F26" s="13">
        <v>60</v>
      </c>
    </row>
    <row r="27" spans="1:6" ht="15">
      <c r="A27" t="s">
        <v>450</v>
      </c>
      <c r="C27" t="s">
        <v>99</v>
      </c>
      <c r="F27" s="13">
        <v>61</v>
      </c>
    </row>
    <row r="28" spans="1:7" ht="15">
      <c r="A28" s="10"/>
      <c r="B28" s="10"/>
      <c r="C28" s="10"/>
      <c r="D28" s="7"/>
      <c r="E28" s="7"/>
      <c r="F28" s="7"/>
      <c r="G28" s="7"/>
    </row>
    <row r="29" spans="1:6" ht="15">
      <c r="A29" s="10" t="s">
        <v>451</v>
      </c>
      <c r="B29" s="10"/>
      <c r="C29" s="10"/>
      <c r="F29" s="13">
        <v>61</v>
      </c>
    </row>
    <row r="30" spans="2:7" ht="15">
      <c r="B30" s="7"/>
      <c r="C30" s="7"/>
      <c r="D30" s="7"/>
      <c r="E30" s="7"/>
      <c r="F30" s="7"/>
      <c r="G30" s="7"/>
    </row>
    <row r="31" spans="1:6" ht="15">
      <c r="A31" t="s">
        <v>452</v>
      </c>
      <c r="C31" t="s">
        <v>453</v>
      </c>
      <c r="F31" s="13">
        <v>61</v>
      </c>
    </row>
    <row r="32" spans="1:6" ht="15">
      <c r="A32" t="s">
        <v>454</v>
      </c>
      <c r="C32" t="s">
        <v>455</v>
      </c>
      <c r="F32" s="13">
        <v>62</v>
      </c>
    </row>
    <row r="33" spans="1:6" ht="15">
      <c r="A33" t="s">
        <v>456</v>
      </c>
      <c r="C33" t="s">
        <v>457</v>
      </c>
      <c r="F33" s="13">
        <v>63</v>
      </c>
    </row>
    <row r="34" spans="1:6" ht="15">
      <c r="A34" t="s">
        <v>458</v>
      </c>
      <c r="C34" t="s">
        <v>459</v>
      </c>
      <c r="F34" s="13">
        <v>63</v>
      </c>
    </row>
    <row r="35" spans="1:6" ht="15">
      <c r="A35" t="s">
        <v>460</v>
      </c>
      <c r="C35" t="s">
        <v>461</v>
      </c>
      <c r="F35" s="13">
        <v>65</v>
      </c>
    </row>
    <row r="36" spans="1:6" ht="15">
      <c r="A36" t="s">
        <v>462</v>
      </c>
      <c r="C36" t="s">
        <v>463</v>
      </c>
      <c r="F36" s="13">
        <v>65</v>
      </c>
    </row>
    <row r="37" spans="1:6" ht="15">
      <c r="A37" t="s">
        <v>464</v>
      </c>
      <c r="C37" t="s">
        <v>465</v>
      </c>
      <c r="F37" s="13">
        <v>66</v>
      </c>
    </row>
    <row r="38" spans="1:6" ht="15">
      <c r="A38" t="s">
        <v>466</v>
      </c>
      <c r="C38" t="s">
        <v>467</v>
      </c>
      <c r="F38" s="13">
        <v>67</v>
      </c>
    </row>
    <row r="39" spans="1:6" ht="15">
      <c r="A39" t="s">
        <v>468</v>
      </c>
      <c r="C39" t="s">
        <v>469</v>
      </c>
      <c r="F39" s="13">
        <v>67</v>
      </c>
    </row>
    <row r="40" spans="1:6" ht="15">
      <c r="A40" t="s">
        <v>470</v>
      </c>
      <c r="C40" t="s">
        <v>471</v>
      </c>
      <c r="F40" s="13">
        <v>67</v>
      </c>
    </row>
    <row r="41" spans="1:6" ht="15">
      <c r="A41" t="s">
        <v>472</v>
      </c>
      <c r="C41" t="s">
        <v>473</v>
      </c>
      <c r="F41" s="13">
        <v>68</v>
      </c>
    </row>
    <row r="42" spans="1:6" ht="15">
      <c r="A42" t="s">
        <v>474</v>
      </c>
      <c r="C42" t="s">
        <v>475</v>
      </c>
      <c r="F42" s="13">
        <v>68</v>
      </c>
    </row>
    <row r="43" spans="1:6" ht="15">
      <c r="A43" t="s">
        <v>476</v>
      </c>
      <c r="C43" t="s">
        <v>477</v>
      </c>
      <c r="F43" s="13">
        <v>69</v>
      </c>
    </row>
    <row r="44" spans="1:7" ht="15">
      <c r="A44" s="10"/>
      <c r="B44" s="10"/>
      <c r="C44" s="10"/>
      <c r="D44" s="7"/>
      <c r="E44" s="7"/>
      <c r="F44" s="7"/>
      <c r="G44" s="7"/>
    </row>
    <row r="45" spans="1:6" ht="15">
      <c r="A45" s="10" t="s">
        <v>478</v>
      </c>
      <c r="B45" s="10"/>
      <c r="C45" s="10"/>
      <c r="F45" s="13">
        <v>69</v>
      </c>
    </row>
    <row r="46" spans="2:7" ht="15">
      <c r="B46" s="7"/>
      <c r="C46" s="7"/>
      <c r="D46" s="7"/>
      <c r="E46" s="7"/>
      <c r="F46" s="7"/>
      <c r="G46" s="7"/>
    </row>
    <row r="47" spans="1:6" ht="15">
      <c r="A47" t="s">
        <v>479</v>
      </c>
      <c r="C47" t="s">
        <v>105</v>
      </c>
      <c r="F47" s="13">
        <v>69</v>
      </c>
    </row>
    <row r="48" spans="1:6" ht="15">
      <c r="A48" t="s">
        <v>480</v>
      </c>
      <c r="C48" t="s">
        <v>107</v>
      </c>
      <c r="F48" s="13">
        <v>71</v>
      </c>
    </row>
    <row r="49" spans="1:6" ht="15">
      <c r="A49" t="s">
        <v>481</v>
      </c>
      <c r="C49" t="s">
        <v>109</v>
      </c>
      <c r="F49" s="13">
        <v>71</v>
      </c>
    </row>
    <row r="50" spans="1:6" ht="15">
      <c r="A50" t="s">
        <v>482</v>
      </c>
      <c r="C50" t="s">
        <v>111</v>
      </c>
      <c r="F50" s="13">
        <v>71</v>
      </c>
    </row>
    <row r="51" spans="1:6" ht="15">
      <c r="A51" t="s">
        <v>483</v>
      </c>
      <c r="C51" t="s">
        <v>113</v>
      </c>
      <c r="F51" s="13">
        <v>72</v>
      </c>
    </row>
    <row r="52" spans="1:6" ht="15">
      <c r="A52" t="s">
        <v>484</v>
      </c>
      <c r="C52" t="s">
        <v>115</v>
      </c>
      <c r="F52" s="13">
        <v>72</v>
      </c>
    </row>
    <row r="53" spans="1:6" ht="15">
      <c r="A53" t="s">
        <v>485</v>
      </c>
      <c r="C53" t="s">
        <v>117</v>
      </c>
      <c r="F53" s="13">
        <v>73</v>
      </c>
    </row>
    <row r="54" spans="1:6" ht="15">
      <c r="A54" t="s">
        <v>486</v>
      </c>
      <c r="C54" t="s">
        <v>119</v>
      </c>
      <c r="F54" s="13">
        <v>74</v>
      </c>
    </row>
    <row r="55" spans="1:6" ht="15">
      <c r="A55" t="s">
        <v>487</v>
      </c>
      <c r="C55" t="s">
        <v>121</v>
      </c>
      <c r="F55" s="13">
        <v>76</v>
      </c>
    </row>
    <row r="56" spans="1:6" ht="15">
      <c r="A56" t="s">
        <v>488</v>
      </c>
      <c r="C56" t="s">
        <v>123</v>
      </c>
      <c r="F56" s="13">
        <v>77</v>
      </c>
    </row>
    <row r="57" spans="1:6" ht="15">
      <c r="A57" t="s">
        <v>124</v>
      </c>
      <c r="C57" t="s">
        <v>125</v>
      </c>
      <c r="F57" s="13">
        <v>78</v>
      </c>
    </row>
  </sheetData>
  <sheetProtection selectLockedCells="1" selectUnlockedCells="1"/>
  <mergeCells count="20">
    <mergeCell ref="A2:F2"/>
    <mergeCell ref="E5:F5"/>
    <mergeCell ref="A6:C6"/>
    <mergeCell ref="B7:C7"/>
    <mergeCell ref="D7:G7"/>
    <mergeCell ref="A20:C20"/>
    <mergeCell ref="D20:G20"/>
    <mergeCell ref="A21:C21"/>
    <mergeCell ref="B22:C22"/>
    <mergeCell ref="D22:G22"/>
    <mergeCell ref="A28:C28"/>
    <mergeCell ref="D28:G28"/>
    <mergeCell ref="A29:C29"/>
    <mergeCell ref="B30:C30"/>
    <mergeCell ref="D30:G30"/>
    <mergeCell ref="A44:C44"/>
    <mergeCell ref="D44:G44"/>
    <mergeCell ref="A45:C45"/>
    <mergeCell ref="B46:C46"/>
    <mergeCell ref="D46:G46"/>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G5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8.710937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5:6" ht="15">
      <c r="E5" s="12" t="s">
        <v>65</v>
      </c>
      <c r="F5" s="12"/>
    </row>
    <row r="6" spans="1:6" ht="15">
      <c r="A6" t="s">
        <v>489</v>
      </c>
      <c r="C6" t="s">
        <v>127</v>
      </c>
      <c r="F6" s="13">
        <v>82</v>
      </c>
    </row>
    <row r="7" spans="1:6" ht="15">
      <c r="A7" t="s">
        <v>490</v>
      </c>
      <c r="C7" t="s">
        <v>491</v>
      </c>
      <c r="F7" s="13">
        <v>83</v>
      </c>
    </row>
    <row r="8" spans="1:6" ht="15">
      <c r="A8" t="s">
        <v>492</v>
      </c>
      <c r="C8" t="s">
        <v>130</v>
      </c>
      <c r="F8" s="13">
        <v>84</v>
      </c>
    </row>
    <row r="9" spans="1:7" ht="15">
      <c r="A9" s="10"/>
      <c r="B9" s="10"/>
      <c r="C9" s="10"/>
      <c r="D9" s="7"/>
      <c r="E9" s="7"/>
      <c r="F9" s="7"/>
      <c r="G9" s="7"/>
    </row>
    <row r="10" spans="1:6" ht="15">
      <c r="A10" s="10" t="s">
        <v>493</v>
      </c>
      <c r="B10" s="10"/>
      <c r="C10" s="10"/>
      <c r="F10" s="13">
        <v>86</v>
      </c>
    </row>
    <row r="11" spans="2:7" ht="15">
      <c r="B11" s="7"/>
      <c r="C11" s="7"/>
      <c r="D11" s="7"/>
      <c r="E11" s="7"/>
      <c r="F11" s="7"/>
      <c r="G11" s="7"/>
    </row>
    <row r="12" spans="1:6" ht="15">
      <c r="A12" t="s">
        <v>494</v>
      </c>
      <c r="C12" t="s">
        <v>133</v>
      </c>
      <c r="F12" s="13">
        <v>86</v>
      </c>
    </row>
    <row r="13" spans="1:6" ht="15">
      <c r="A13" t="s">
        <v>495</v>
      </c>
      <c r="C13" t="s">
        <v>496</v>
      </c>
      <c r="F13" s="13">
        <v>93</v>
      </c>
    </row>
    <row r="14" spans="1:7" ht="15">
      <c r="A14" s="10"/>
      <c r="B14" s="10"/>
      <c r="C14" s="10"/>
      <c r="D14" s="7"/>
      <c r="E14" s="7"/>
      <c r="F14" s="7"/>
      <c r="G14" s="7"/>
    </row>
    <row r="15" spans="1:6" ht="15">
      <c r="A15" s="10" t="s">
        <v>497</v>
      </c>
      <c r="B15" s="10"/>
      <c r="C15" s="10"/>
      <c r="F15" s="13">
        <v>94</v>
      </c>
    </row>
    <row r="16" spans="2:7" ht="15">
      <c r="B16" s="7"/>
      <c r="C16" s="7"/>
      <c r="D16" s="7"/>
      <c r="E16" s="7"/>
      <c r="F16" s="7"/>
      <c r="G16" s="7"/>
    </row>
    <row r="17" spans="1:6" ht="15">
      <c r="A17" t="s">
        <v>498</v>
      </c>
      <c r="C17" t="s">
        <v>138</v>
      </c>
      <c r="F17" s="13">
        <v>94</v>
      </c>
    </row>
    <row r="18" spans="1:6" ht="15">
      <c r="A18" t="s">
        <v>499</v>
      </c>
      <c r="C18" t="s">
        <v>140</v>
      </c>
      <c r="F18" s="13">
        <v>95</v>
      </c>
    </row>
    <row r="19" spans="1:6" ht="15">
      <c r="A19" t="s">
        <v>500</v>
      </c>
      <c r="C19" t="s">
        <v>142</v>
      </c>
      <c r="F19" s="13">
        <v>95</v>
      </c>
    </row>
    <row r="20" spans="1:6" ht="15">
      <c r="A20" t="s">
        <v>143</v>
      </c>
      <c r="C20" t="s">
        <v>501</v>
      </c>
      <c r="F20" s="13">
        <v>95</v>
      </c>
    </row>
    <row r="21" spans="1:6" ht="15">
      <c r="A21" t="s">
        <v>145</v>
      </c>
      <c r="C21" t="s">
        <v>146</v>
      </c>
      <c r="F21" s="13">
        <v>96</v>
      </c>
    </row>
    <row r="22" spans="1:6" ht="15">
      <c r="A22" t="s">
        <v>147</v>
      </c>
      <c r="C22" t="s">
        <v>148</v>
      </c>
      <c r="F22" s="13">
        <v>96</v>
      </c>
    </row>
    <row r="23" spans="1:6" ht="15">
      <c r="A23" t="s">
        <v>149</v>
      </c>
      <c r="C23" t="s">
        <v>150</v>
      </c>
      <c r="F23" s="13">
        <v>96</v>
      </c>
    </row>
    <row r="24" spans="1:6" ht="15">
      <c r="A24" t="s">
        <v>151</v>
      </c>
      <c r="C24" t="s">
        <v>152</v>
      </c>
      <c r="F24" s="13">
        <v>96</v>
      </c>
    </row>
    <row r="25" spans="1:6" ht="15">
      <c r="A25" t="s">
        <v>153</v>
      </c>
      <c r="C25" t="s">
        <v>154</v>
      </c>
      <c r="F25" s="13">
        <v>97</v>
      </c>
    </row>
    <row r="26" spans="1:6" ht="15">
      <c r="A26" t="s">
        <v>155</v>
      </c>
      <c r="C26" t="s">
        <v>156</v>
      </c>
      <c r="F26" s="13">
        <v>98</v>
      </c>
    </row>
    <row r="27" spans="1:6" ht="15">
      <c r="A27" t="s">
        <v>157</v>
      </c>
      <c r="C27" t="s">
        <v>158</v>
      </c>
      <c r="F27" s="13">
        <v>98</v>
      </c>
    </row>
    <row r="28" spans="1:6" ht="15">
      <c r="A28" t="s">
        <v>159</v>
      </c>
      <c r="C28" t="s">
        <v>160</v>
      </c>
      <c r="F28" s="13">
        <v>98</v>
      </c>
    </row>
    <row r="29" spans="1:6" ht="15">
      <c r="A29" t="s">
        <v>161</v>
      </c>
      <c r="C29" t="s">
        <v>162</v>
      </c>
      <c r="F29" s="13">
        <v>99</v>
      </c>
    </row>
    <row r="30" spans="1:6" ht="15">
      <c r="A30" t="s">
        <v>163</v>
      </c>
      <c r="C30" t="s">
        <v>164</v>
      </c>
      <c r="F30" s="13">
        <v>99</v>
      </c>
    </row>
    <row r="31" spans="1:6" ht="15">
      <c r="A31" t="s">
        <v>165</v>
      </c>
      <c r="C31" t="s">
        <v>166</v>
      </c>
      <c r="F31" s="13">
        <v>99</v>
      </c>
    </row>
    <row r="32" spans="1:6" ht="15">
      <c r="A32" t="s">
        <v>167</v>
      </c>
      <c r="C32" t="s">
        <v>168</v>
      </c>
      <c r="F32" s="13">
        <v>99</v>
      </c>
    </row>
    <row r="33" spans="1:6" ht="15">
      <c r="A33" t="s">
        <v>169</v>
      </c>
      <c r="C33" t="s">
        <v>170</v>
      </c>
      <c r="F33" s="13">
        <v>99</v>
      </c>
    </row>
    <row r="34" spans="1:6" ht="15">
      <c r="A34" t="s">
        <v>171</v>
      </c>
      <c r="C34" t="s">
        <v>172</v>
      </c>
      <c r="F34" s="13">
        <v>99</v>
      </c>
    </row>
    <row r="35" spans="1:6" ht="15">
      <c r="A35" t="s">
        <v>173</v>
      </c>
      <c r="C35" t="s">
        <v>174</v>
      </c>
      <c r="F35" s="13">
        <v>100</v>
      </c>
    </row>
    <row r="36" spans="1:6" ht="15">
      <c r="A36" t="s">
        <v>175</v>
      </c>
      <c r="C36" t="s">
        <v>176</v>
      </c>
      <c r="F36" s="13">
        <v>100</v>
      </c>
    </row>
    <row r="37" spans="1:6" ht="15">
      <c r="A37" t="s">
        <v>177</v>
      </c>
      <c r="C37" t="s">
        <v>178</v>
      </c>
      <c r="F37" s="13">
        <v>100</v>
      </c>
    </row>
    <row r="38" spans="1:6" ht="15">
      <c r="A38" t="s">
        <v>179</v>
      </c>
      <c r="C38" t="s">
        <v>180</v>
      </c>
      <c r="F38" s="13">
        <v>100</v>
      </c>
    </row>
    <row r="39" spans="1:6" ht="15">
      <c r="A39" t="s">
        <v>181</v>
      </c>
      <c r="C39" t="s">
        <v>182</v>
      </c>
      <c r="F39" s="13">
        <v>101</v>
      </c>
    </row>
    <row r="40" spans="1:6" ht="15">
      <c r="A40" t="s">
        <v>183</v>
      </c>
      <c r="C40" t="s">
        <v>184</v>
      </c>
      <c r="F40" s="13">
        <v>101</v>
      </c>
    </row>
    <row r="41" spans="1:6" ht="15">
      <c r="A41" t="s">
        <v>185</v>
      </c>
      <c r="C41" t="s">
        <v>186</v>
      </c>
      <c r="F41" s="13">
        <v>101</v>
      </c>
    </row>
    <row r="42" spans="1:6" ht="15">
      <c r="A42" t="s">
        <v>187</v>
      </c>
      <c r="C42" t="s">
        <v>188</v>
      </c>
      <c r="F42" s="13">
        <v>101</v>
      </c>
    </row>
    <row r="43" spans="1:6" ht="15">
      <c r="A43" t="s">
        <v>189</v>
      </c>
      <c r="C43" t="s">
        <v>190</v>
      </c>
      <c r="F43" s="13">
        <v>101</v>
      </c>
    </row>
    <row r="44" spans="1:6" ht="15">
      <c r="A44" t="s">
        <v>191</v>
      </c>
      <c r="C44" t="s">
        <v>192</v>
      </c>
      <c r="F44" s="13">
        <v>101</v>
      </c>
    </row>
    <row r="45" spans="1:7" ht="15">
      <c r="A45" s="10"/>
      <c r="B45" s="10"/>
      <c r="C45" s="10"/>
      <c r="D45" s="7"/>
      <c r="E45" s="7"/>
      <c r="F45" s="7"/>
      <c r="G45" s="7"/>
    </row>
    <row r="46" spans="1:6" ht="15">
      <c r="A46" s="10" t="s">
        <v>502</v>
      </c>
      <c r="B46" s="10"/>
      <c r="C46" s="10"/>
      <c r="F46" s="13">
        <v>102</v>
      </c>
    </row>
    <row r="47" spans="2:7" ht="15">
      <c r="B47" s="7"/>
      <c r="C47" s="7"/>
      <c r="D47" s="7"/>
      <c r="E47" s="7"/>
      <c r="F47" s="7"/>
      <c r="G47" s="7"/>
    </row>
    <row r="48" spans="1:6" ht="15">
      <c r="A48" t="s">
        <v>194</v>
      </c>
      <c r="C48" t="s">
        <v>195</v>
      </c>
      <c r="F48" s="13">
        <v>102</v>
      </c>
    </row>
    <row r="49" spans="1:6" ht="15">
      <c r="A49" t="s">
        <v>196</v>
      </c>
      <c r="C49" t="s">
        <v>197</v>
      </c>
      <c r="F49" s="13">
        <v>103</v>
      </c>
    </row>
    <row r="50" spans="1:6" ht="15">
      <c r="A50" t="s">
        <v>198</v>
      </c>
      <c r="C50" t="s">
        <v>199</v>
      </c>
      <c r="F50" s="13">
        <v>106</v>
      </c>
    </row>
    <row r="51" spans="1:6" ht="15">
      <c r="A51" t="s">
        <v>200</v>
      </c>
      <c r="C51" t="s">
        <v>201</v>
      </c>
      <c r="F51" s="13">
        <v>107</v>
      </c>
    </row>
    <row r="52" spans="1:6" ht="15">
      <c r="A52" t="s">
        <v>202</v>
      </c>
      <c r="C52" t="s">
        <v>203</v>
      </c>
      <c r="F52" s="13">
        <v>108</v>
      </c>
    </row>
    <row r="53" spans="1:6" ht="15">
      <c r="A53" t="s">
        <v>204</v>
      </c>
      <c r="C53" t="s">
        <v>205</v>
      </c>
      <c r="F53" s="13">
        <v>108</v>
      </c>
    </row>
    <row r="54" spans="1:6" ht="15">
      <c r="A54" t="s">
        <v>206</v>
      </c>
      <c r="C54" t="s">
        <v>184</v>
      </c>
      <c r="F54" s="13">
        <v>109</v>
      </c>
    </row>
    <row r="55" spans="1:6" ht="15">
      <c r="A55" t="s">
        <v>207</v>
      </c>
      <c r="C55" t="s">
        <v>208</v>
      </c>
      <c r="F55" s="13">
        <v>109</v>
      </c>
    </row>
    <row r="56" spans="1:6" ht="15">
      <c r="A56" t="s">
        <v>209</v>
      </c>
      <c r="C56" t="s">
        <v>210</v>
      </c>
      <c r="F56" s="13">
        <v>109</v>
      </c>
    </row>
  </sheetData>
  <sheetProtection selectLockedCells="1" selectUnlockedCells="1"/>
  <mergeCells count="17">
    <mergeCell ref="A2:F2"/>
    <mergeCell ref="E5:F5"/>
    <mergeCell ref="A9:C9"/>
    <mergeCell ref="D9:G9"/>
    <mergeCell ref="A10:C10"/>
    <mergeCell ref="B11:C11"/>
    <mergeCell ref="D11:G11"/>
    <mergeCell ref="A14:C14"/>
    <mergeCell ref="D14:G14"/>
    <mergeCell ref="A15:C15"/>
    <mergeCell ref="B16:C16"/>
    <mergeCell ref="D16:G16"/>
    <mergeCell ref="A45:C45"/>
    <mergeCell ref="D45:G45"/>
    <mergeCell ref="A46:C46"/>
    <mergeCell ref="B47:C47"/>
    <mergeCell ref="D47:G47"/>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G5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5:6" ht="15">
      <c r="E5" s="12" t="s">
        <v>65</v>
      </c>
      <c r="F5" s="12"/>
    </row>
    <row r="6" spans="1:6" ht="15">
      <c r="A6" t="s">
        <v>211</v>
      </c>
      <c r="C6" t="s">
        <v>212</v>
      </c>
      <c r="F6" s="13">
        <v>109</v>
      </c>
    </row>
    <row r="7" spans="1:6" ht="15">
      <c r="A7" t="s">
        <v>213</v>
      </c>
      <c r="C7" t="s">
        <v>214</v>
      </c>
      <c r="F7" s="13">
        <v>110</v>
      </c>
    </row>
    <row r="8" spans="1:6" ht="15">
      <c r="A8" t="s">
        <v>215</v>
      </c>
      <c r="C8" t="s">
        <v>216</v>
      </c>
      <c r="F8" s="13">
        <v>110</v>
      </c>
    </row>
    <row r="9" spans="1:6" ht="15">
      <c r="A9" t="s">
        <v>217</v>
      </c>
      <c r="C9" t="s">
        <v>218</v>
      </c>
      <c r="F9" s="13">
        <v>110</v>
      </c>
    </row>
    <row r="10" spans="1:6" ht="15">
      <c r="A10" t="s">
        <v>219</v>
      </c>
      <c r="C10" t="s">
        <v>220</v>
      </c>
      <c r="F10" s="13">
        <v>110</v>
      </c>
    </row>
    <row r="11" spans="1:6" ht="15">
      <c r="A11" t="s">
        <v>221</v>
      </c>
      <c r="C11" t="s">
        <v>222</v>
      </c>
      <c r="F11" s="13">
        <v>115</v>
      </c>
    </row>
    <row r="12" spans="1:6" ht="15">
      <c r="A12" t="s">
        <v>223</v>
      </c>
      <c r="C12" t="s">
        <v>224</v>
      </c>
      <c r="F12" s="13">
        <v>115</v>
      </c>
    </row>
    <row r="13" spans="1:6" ht="15">
      <c r="A13" t="s">
        <v>225</v>
      </c>
      <c r="C13" t="s">
        <v>226</v>
      </c>
      <c r="F13" s="13">
        <v>116</v>
      </c>
    </row>
    <row r="14" spans="1:6" ht="15">
      <c r="A14" t="s">
        <v>227</v>
      </c>
      <c r="C14" t="s">
        <v>228</v>
      </c>
      <c r="F14" s="13">
        <v>116</v>
      </c>
    </row>
    <row r="15" spans="1:6" ht="15">
      <c r="A15" t="s">
        <v>229</v>
      </c>
      <c r="C15" t="s">
        <v>503</v>
      </c>
      <c r="F15" s="13">
        <v>116</v>
      </c>
    </row>
    <row r="16" spans="1:6" ht="15">
      <c r="A16" t="s">
        <v>231</v>
      </c>
      <c r="C16" t="s">
        <v>232</v>
      </c>
      <c r="F16" s="13">
        <v>118</v>
      </c>
    </row>
    <row r="17" spans="1:6" ht="15">
      <c r="A17" t="s">
        <v>233</v>
      </c>
      <c r="C17" t="s">
        <v>234</v>
      </c>
      <c r="F17" s="13">
        <v>118</v>
      </c>
    </row>
    <row r="18" spans="1:7" ht="15">
      <c r="A18" s="10"/>
      <c r="B18" s="10"/>
      <c r="C18" s="10"/>
      <c r="D18" s="7"/>
      <c r="E18" s="7"/>
      <c r="F18" s="7"/>
      <c r="G18" s="7"/>
    </row>
    <row r="19" spans="1:6" ht="15">
      <c r="A19" s="10" t="s">
        <v>504</v>
      </c>
      <c r="B19" s="10"/>
      <c r="C19" s="10"/>
      <c r="F19" s="13">
        <v>118</v>
      </c>
    </row>
    <row r="20" spans="2:7" ht="15">
      <c r="B20" s="7"/>
      <c r="C20" s="7"/>
      <c r="D20" s="7"/>
      <c r="E20" s="7"/>
      <c r="F20" s="7"/>
      <c r="G20" s="7"/>
    </row>
    <row r="21" spans="1:6" ht="15">
      <c r="A21" t="s">
        <v>238</v>
      </c>
      <c r="C21" t="s">
        <v>239</v>
      </c>
      <c r="F21" s="13">
        <v>118</v>
      </c>
    </row>
    <row r="22" spans="1:6" ht="15">
      <c r="A22" t="s">
        <v>240</v>
      </c>
      <c r="C22" t="s">
        <v>241</v>
      </c>
      <c r="F22" s="13">
        <v>121</v>
      </c>
    </row>
    <row r="23" spans="1:6" ht="15">
      <c r="A23" t="s">
        <v>242</v>
      </c>
      <c r="C23" t="s">
        <v>243</v>
      </c>
      <c r="F23" s="13">
        <v>123</v>
      </c>
    </row>
    <row r="24" spans="1:6" ht="15">
      <c r="A24" t="s">
        <v>244</v>
      </c>
      <c r="C24" t="s">
        <v>245</v>
      </c>
      <c r="F24" s="13">
        <v>125</v>
      </c>
    </row>
    <row r="25" spans="1:6" ht="15">
      <c r="A25" t="s">
        <v>246</v>
      </c>
      <c r="C25" t="s">
        <v>247</v>
      </c>
      <c r="F25" s="13">
        <v>126</v>
      </c>
    </row>
    <row r="26" spans="1:6" ht="15">
      <c r="A26" t="s">
        <v>248</v>
      </c>
      <c r="C26" t="s">
        <v>249</v>
      </c>
      <c r="F26" s="13">
        <v>128</v>
      </c>
    </row>
    <row r="27" spans="1:6" ht="15">
      <c r="A27" t="s">
        <v>250</v>
      </c>
      <c r="C27" t="s">
        <v>251</v>
      </c>
      <c r="F27" s="13">
        <v>128</v>
      </c>
    </row>
    <row r="28" spans="1:6" ht="15">
      <c r="A28" t="s">
        <v>252</v>
      </c>
      <c r="C28" t="s">
        <v>253</v>
      </c>
      <c r="F28" s="13">
        <v>129</v>
      </c>
    </row>
    <row r="29" spans="1:6" ht="15">
      <c r="A29" t="s">
        <v>254</v>
      </c>
      <c r="C29" t="s">
        <v>505</v>
      </c>
      <c r="F29" s="13">
        <v>129</v>
      </c>
    </row>
    <row r="30" spans="1:6" ht="15">
      <c r="A30" t="s">
        <v>506</v>
      </c>
      <c r="C30" t="s">
        <v>257</v>
      </c>
      <c r="F30" s="13">
        <v>131</v>
      </c>
    </row>
    <row r="31" spans="1:6" ht="15">
      <c r="A31" t="s">
        <v>507</v>
      </c>
      <c r="C31" t="s">
        <v>259</v>
      </c>
      <c r="F31" s="13">
        <v>132</v>
      </c>
    </row>
    <row r="32" spans="1:6" ht="15">
      <c r="A32" t="s">
        <v>508</v>
      </c>
      <c r="C32" t="s">
        <v>261</v>
      </c>
      <c r="F32" s="13">
        <v>132</v>
      </c>
    </row>
    <row r="33" spans="1:6" ht="15">
      <c r="A33" t="s">
        <v>509</v>
      </c>
      <c r="C33" t="s">
        <v>263</v>
      </c>
      <c r="F33" s="13">
        <v>132</v>
      </c>
    </row>
    <row r="34" spans="1:6" ht="15">
      <c r="A34" t="s">
        <v>510</v>
      </c>
      <c r="C34" t="s">
        <v>224</v>
      </c>
      <c r="F34" s="13">
        <v>132</v>
      </c>
    </row>
    <row r="35" spans="1:6" ht="15">
      <c r="A35" t="s">
        <v>511</v>
      </c>
      <c r="C35" t="s">
        <v>512</v>
      </c>
      <c r="F35" s="13">
        <v>132</v>
      </c>
    </row>
    <row r="36" spans="1:6" ht="15">
      <c r="A36" t="s">
        <v>513</v>
      </c>
      <c r="C36" t="s">
        <v>190</v>
      </c>
      <c r="F36" s="13">
        <v>132</v>
      </c>
    </row>
    <row r="37" spans="1:6" ht="15">
      <c r="A37" t="s">
        <v>514</v>
      </c>
      <c r="C37" t="s">
        <v>268</v>
      </c>
      <c r="F37" s="13">
        <v>132</v>
      </c>
    </row>
    <row r="38" spans="1:6" ht="15">
      <c r="A38" t="s">
        <v>515</v>
      </c>
      <c r="C38" t="s">
        <v>270</v>
      </c>
      <c r="F38" s="13">
        <v>133</v>
      </c>
    </row>
    <row r="39" spans="1:7" ht="15">
      <c r="A39" s="10"/>
      <c r="B39" s="10"/>
      <c r="C39" s="10"/>
      <c r="D39" s="7"/>
      <c r="E39" s="7"/>
      <c r="F39" s="7"/>
      <c r="G39" s="7"/>
    </row>
    <row r="40" spans="1:6" ht="15">
      <c r="A40" s="10" t="s">
        <v>516</v>
      </c>
      <c r="B40" s="10"/>
      <c r="C40" s="10"/>
      <c r="F40" s="13">
        <v>134</v>
      </c>
    </row>
    <row r="41" spans="2:7" ht="15">
      <c r="B41" s="7"/>
      <c r="C41" s="7"/>
      <c r="D41" s="7"/>
      <c r="E41" s="7"/>
      <c r="F41" s="7"/>
      <c r="G41" s="7"/>
    </row>
    <row r="42" spans="1:6" ht="15">
      <c r="A42" t="s">
        <v>272</v>
      </c>
      <c r="C42" t="s">
        <v>273</v>
      </c>
      <c r="F42" s="13">
        <v>134</v>
      </c>
    </row>
    <row r="43" spans="1:6" ht="15">
      <c r="A43" t="s">
        <v>274</v>
      </c>
      <c r="C43" t="s">
        <v>275</v>
      </c>
      <c r="F43" s="13">
        <v>136</v>
      </c>
    </row>
    <row r="44" spans="1:6" ht="15">
      <c r="A44" t="s">
        <v>276</v>
      </c>
      <c r="C44" t="s">
        <v>517</v>
      </c>
      <c r="F44" s="13">
        <v>137</v>
      </c>
    </row>
    <row r="45" spans="1:6" ht="15">
      <c r="A45" t="s">
        <v>278</v>
      </c>
      <c r="C45" t="s">
        <v>279</v>
      </c>
      <c r="F45" s="13">
        <v>137</v>
      </c>
    </row>
    <row r="46" spans="1:6" ht="15">
      <c r="A46" t="s">
        <v>280</v>
      </c>
      <c r="C46" t="s">
        <v>281</v>
      </c>
      <c r="F46" s="13">
        <v>138</v>
      </c>
    </row>
    <row r="47" spans="1:6" ht="15">
      <c r="A47" t="s">
        <v>282</v>
      </c>
      <c r="C47" t="s">
        <v>283</v>
      </c>
      <c r="F47" s="13">
        <v>139</v>
      </c>
    </row>
    <row r="48" spans="1:6" ht="15">
      <c r="A48" t="s">
        <v>518</v>
      </c>
      <c r="C48" t="s">
        <v>519</v>
      </c>
      <c r="F48" s="13">
        <v>139</v>
      </c>
    </row>
    <row r="49" spans="1:7" ht="15">
      <c r="A49" s="10"/>
      <c r="B49" s="10"/>
      <c r="C49" s="10"/>
      <c r="D49" s="7"/>
      <c r="E49" s="7"/>
      <c r="F49" s="7"/>
      <c r="G49" s="7"/>
    </row>
    <row r="50" spans="1:6" ht="15">
      <c r="A50" s="10" t="s">
        <v>520</v>
      </c>
      <c r="B50" s="10"/>
      <c r="C50" s="10"/>
      <c r="F50" s="13">
        <v>139</v>
      </c>
    </row>
    <row r="51" spans="2:7" ht="15">
      <c r="B51" s="7"/>
      <c r="C51" s="7"/>
      <c r="D51" s="7"/>
      <c r="E51" s="7"/>
      <c r="F51" s="7"/>
      <c r="G51" s="7"/>
    </row>
    <row r="52" spans="1:6" ht="15">
      <c r="A52" t="s">
        <v>521</v>
      </c>
      <c r="C52" t="s">
        <v>286</v>
      </c>
      <c r="F52" s="13">
        <v>139</v>
      </c>
    </row>
    <row r="53" spans="1:6" ht="15">
      <c r="A53" t="s">
        <v>522</v>
      </c>
      <c r="C53" t="s">
        <v>288</v>
      </c>
      <c r="F53" s="13">
        <v>140</v>
      </c>
    </row>
  </sheetData>
  <sheetProtection selectLockedCells="1" selectUnlockedCells="1"/>
  <mergeCells count="17">
    <mergeCell ref="A2:F2"/>
    <mergeCell ref="E5:F5"/>
    <mergeCell ref="A18:C18"/>
    <mergeCell ref="D18:G18"/>
    <mergeCell ref="A19:C19"/>
    <mergeCell ref="B20:C20"/>
    <mergeCell ref="D20:G20"/>
    <mergeCell ref="A39:C39"/>
    <mergeCell ref="D39:G39"/>
    <mergeCell ref="A40:C40"/>
    <mergeCell ref="B41:C41"/>
    <mergeCell ref="D41:G41"/>
    <mergeCell ref="A49:C49"/>
    <mergeCell ref="D49:G49"/>
    <mergeCell ref="A50:C50"/>
    <mergeCell ref="B51:C51"/>
    <mergeCell ref="D51:G51"/>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G4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75.851562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5:6" ht="15">
      <c r="E5" s="12" t="s">
        <v>65</v>
      </c>
      <c r="F5" s="12"/>
    </row>
    <row r="6" spans="1:6" ht="15">
      <c r="A6" t="s">
        <v>523</v>
      </c>
      <c r="C6" t="s">
        <v>290</v>
      </c>
      <c r="F6" s="13">
        <v>140</v>
      </c>
    </row>
    <row r="7" spans="1:6" ht="15">
      <c r="A7" t="s">
        <v>524</v>
      </c>
      <c r="C7" t="s">
        <v>292</v>
      </c>
      <c r="F7" s="13">
        <v>142</v>
      </c>
    </row>
    <row r="8" spans="1:6" ht="15">
      <c r="A8" t="s">
        <v>525</v>
      </c>
      <c r="C8" t="s">
        <v>294</v>
      </c>
      <c r="F8" s="13">
        <v>142</v>
      </c>
    </row>
    <row r="9" spans="1:6" ht="15">
      <c r="A9" t="s">
        <v>526</v>
      </c>
      <c r="C9" t="s">
        <v>296</v>
      </c>
      <c r="F9" s="13">
        <v>142</v>
      </c>
    </row>
    <row r="10" spans="1:6" ht="15">
      <c r="A10" t="s">
        <v>527</v>
      </c>
      <c r="C10" t="s">
        <v>298</v>
      </c>
      <c r="F10" s="13">
        <v>144</v>
      </c>
    </row>
    <row r="11" spans="1:6" ht="15">
      <c r="A11" t="s">
        <v>528</v>
      </c>
      <c r="C11" t="s">
        <v>529</v>
      </c>
      <c r="F11" s="13">
        <v>144</v>
      </c>
    </row>
    <row r="12" spans="1:6" ht="15">
      <c r="A12" t="s">
        <v>530</v>
      </c>
      <c r="C12" t="s">
        <v>302</v>
      </c>
      <c r="F12" s="13">
        <v>145</v>
      </c>
    </row>
    <row r="13" spans="1:6" ht="15">
      <c r="A13" t="s">
        <v>303</v>
      </c>
      <c r="C13" t="s">
        <v>531</v>
      </c>
      <c r="F13" s="13">
        <v>146</v>
      </c>
    </row>
    <row r="14" spans="1:6" ht="15">
      <c r="A14" t="s">
        <v>532</v>
      </c>
      <c r="C14" t="s">
        <v>305</v>
      </c>
      <c r="F14" s="13">
        <v>147</v>
      </c>
    </row>
    <row r="15" spans="1:6" ht="15">
      <c r="A15" t="s">
        <v>306</v>
      </c>
      <c r="C15" t="s">
        <v>307</v>
      </c>
      <c r="F15" s="13">
        <v>147</v>
      </c>
    </row>
    <row r="16" spans="1:7" ht="15">
      <c r="A16" s="10"/>
      <c r="B16" s="10"/>
      <c r="C16" s="10"/>
      <c r="D16" s="7"/>
      <c r="E16" s="7"/>
      <c r="F16" s="7"/>
      <c r="G16" s="7"/>
    </row>
    <row r="17" spans="1:6" ht="15">
      <c r="A17" s="10" t="s">
        <v>533</v>
      </c>
      <c r="B17" s="10"/>
      <c r="C17" s="10"/>
      <c r="F17" s="13">
        <v>149</v>
      </c>
    </row>
    <row r="18" spans="2:7" ht="15">
      <c r="B18" s="7"/>
      <c r="C18" s="7"/>
      <c r="D18" s="7"/>
      <c r="E18" s="7"/>
      <c r="F18" s="7"/>
      <c r="G18" s="7"/>
    </row>
    <row r="19" spans="1:6" ht="15">
      <c r="A19" t="s">
        <v>534</v>
      </c>
      <c r="C19" t="s">
        <v>310</v>
      </c>
      <c r="F19" s="13">
        <v>149</v>
      </c>
    </row>
    <row r="20" spans="1:6" ht="15">
      <c r="A20" t="s">
        <v>535</v>
      </c>
      <c r="C20" t="s">
        <v>312</v>
      </c>
      <c r="F20" s="13">
        <v>151</v>
      </c>
    </row>
    <row r="21" spans="1:6" ht="15">
      <c r="A21" t="s">
        <v>536</v>
      </c>
      <c r="C21" t="s">
        <v>314</v>
      </c>
      <c r="F21" s="13">
        <v>153</v>
      </c>
    </row>
    <row r="22" spans="1:6" ht="15">
      <c r="A22" t="s">
        <v>537</v>
      </c>
      <c r="C22" t="s">
        <v>316</v>
      </c>
      <c r="F22" s="13">
        <v>155</v>
      </c>
    </row>
    <row r="23" spans="1:6" ht="15">
      <c r="A23" t="s">
        <v>538</v>
      </c>
      <c r="C23" t="s">
        <v>539</v>
      </c>
      <c r="F23" s="13">
        <v>156</v>
      </c>
    </row>
    <row r="24" spans="1:6" ht="15">
      <c r="A24" t="s">
        <v>540</v>
      </c>
      <c r="C24" t="s">
        <v>320</v>
      </c>
      <c r="F24" s="13">
        <v>157</v>
      </c>
    </row>
    <row r="25" spans="1:6" ht="15">
      <c r="A25" t="s">
        <v>541</v>
      </c>
      <c r="C25" t="s">
        <v>322</v>
      </c>
      <c r="F25" s="13">
        <v>157</v>
      </c>
    </row>
    <row r="26" spans="1:6" ht="15">
      <c r="A26" t="s">
        <v>542</v>
      </c>
      <c r="C26" t="s">
        <v>324</v>
      </c>
      <c r="F26" s="13">
        <v>157</v>
      </c>
    </row>
    <row r="27" spans="1:6" ht="15">
      <c r="A27" t="s">
        <v>543</v>
      </c>
      <c r="C27" t="s">
        <v>326</v>
      </c>
      <c r="F27" s="13">
        <v>157</v>
      </c>
    </row>
    <row r="28" spans="1:6" ht="15">
      <c r="A28" t="s">
        <v>327</v>
      </c>
      <c r="C28" t="s">
        <v>328</v>
      </c>
      <c r="F28" s="13">
        <v>163</v>
      </c>
    </row>
    <row r="29" spans="1:6" ht="15">
      <c r="A29" t="s">
        <v>329</v>
      </c>
      <c r="C29" t="s">
        <v>330</v>
      </c>
      <c r="F29" s="13">
        <v>164</v>
      </c>
    </row>
    <row r="30" spans="1:6" ht="15">
      <c r="A30" t="s">
        <v>331</v>
      </c>
      <c r="C30" t="s">
        <v>332</v>
      </c>
      <c r="F30" s="13">
        <v>164</v>
      </c>
    </row>
    <row r="31" spans="1:6" ht="15">
      <c r="A31" t="s">
        <v>333</v>
      </c>
      <c r="C31" t="s">
        <v>334</v>
      </c>
      <c r="F31" s="13">
        <v>165</v>
      </c>
    </row>
    <row r="32" spans="1:6" ht="15">
      <c r="A32" t="s">
        <v>544</v>
      </c>
      <c r="C32" t="s">
        <v>336</v>
      </c>
      <c r="F32" s="13">
        <v>165</v>
      </c>
    </row>
    <row r="33" spans="1:6" ht="15">
      <c r="A33" t="s">
        <v>545</v>
      </c>
      <c r="C33" t="s">
        <v>338</v>
      </c>
      <c r="F33" s="13">
        <v>165</v>
      </c>
    </row>
    <row r="34" spans="1:6" ht="15">
      <c r="A34" t="s">
        <v>546</v>
      </c>
      <c r="C34" t="s">
        <v>340</v>
      </c>
      <c r="F34" s="13">
        <v>165</v>
      </c>
    </row>
    <row r="35" spans="1:6" ht="15">
      <c r="A35" t="s">
        <v>547</v>
      </c>
      <c r="C35" t="s">
        <v>342</v>
      </c>
      <c r="F35" s="13">
        <v>166</v>
      </c>
    </row>
    <row r="36" spans="1:6" ht="15">
      <c r="A36" t="s">
        <v>548</v>
      </c>
      <c r="C36" t="s">
        <v>344</v>
      </c>
      <c r="F36" s="13">
        <v>166</v>
      </c>
    </row>
    <row r="37" spans="1:6" ht="15">
      <c r="A37" t="s">
        <v>549</v>
      </c>
      <c r="C37" t="s">
        <v>346</v>
      </c>
      <c r="F37" s="13">
        <v>166</v>
      </c>
    </row>
    <row r="38" spans="1:6" ht="15">
      <c r="A38" t="s">
        <v>550</v>
      </c>
      <c r="C38" t="s">
        <v>348</v>
      </c>
      <c r="F38" s="13">
        <v>167</v>
      </c>
    </row>
    <row r="39" spans="1:6" ht="15">
      <c r="A39" t="s">
        <v>551</v>
      </c>
      <c r="C39" t="s">
        <v>350</v>
      </c>
      <c r="F39" s="13">
        <v>167</v>
      </c>
    </row>
    <row r="40" spans="1:6" ht="15">
      <c r="A40" t="s">
        <v>552</v>
      </c>
      <c r="C40" t="s">
        <v>352</v>
      </c>
      <c r="F40" s="13">
        <v>168</v>
      </c>
    </row>
    <row r="41" spans="1:6" ht="15">
      <c r="A41" t="s">
        <v>553</v>
      </c>
      <c r="C41" t="s">
        <v>354</v>
      </c>
      <c r="F41" s="13">
        <v>168</v>
      </c>
    </row>
    <row r="42" spans="1:6" ht="15">
      <c r="A42" t="s">
        <v>554</v>
      </c>
      <c r="C42" t="s">
        <v>356</v>
      </c>
      <c r="F42" s="13">
        <v>168</v>
      </c>
    </row>
    <row r="43" spans="1:6" ht="15">
      <c r="A43" t="s">
        <v>555</v>
      </c>
      <c r="C43" t="s">
        <v>358</v>
      </c>
      <c r="F43" s="13">
        <v>169</v>
      </c>
    </row>
    <row r="44" spans="1:6" ht="15">
      <c r="A44" t="s">
        <v>556</v>
      </c>
      <c r="C44" t="s">
        <v>360</v>
      </c>
      <c r="F44" s="13">
        <v>170</v>
      </c>
    </row>
  </sheetData>
  <sheetProtection selectLockedCells="1" selectUnlockedCells="1"/>
  <mergeCells count="7">
    <mergeCell ref="A2:F2"/>
    <mergeCell ref="E5:F5"/>
    <mergeCell ref="A16:C16"/>
    <mergeCell ref="D16:G16"/>
    <mergeCell ref="A17:C17"/>
    <mergeCell ref="B18:C18"/>
    <mergeCell ref="D18:G18"/>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F35"/>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5.7109375" style="0" customWidth="1"/>
    <col min="4" max="4" width="8.7109375" style="0" customWidth="1"/>
    <col min="5" max="5" width="100.8515625" style="0" customWidth="1"/>
    <col min="6" max="16384" width="8.7109375" style="0" customWidth="1"/>
  </cols>
  <sheetData>
    <row r="2" spans="1:6" ht="15">
      <c r="A2" s="1" t="s">
        <v>64</v>
      </c>
      <c r="B2" s="1"/>
      <c r="C2" s="1"/>
      <c r="D2" s="1"/>
      <c r="E2" s="1"/>
      <c r="F2" s="1"/>
    </row>
    <row r="5" spans="1:5" ht="15">
      <c r="A5" s="10" t="s">
        <v>361</v>
      </c>
      <c r="B5" s="10"/>
      <c r="C5" s="10"/>
      <c r="D5" s="10"/>
      <c r="E5" s="10"/>
    </row>
    <row r="6" spans="1:5" ht="15">
      <c r="A6" t="s">
        <v>362</v>
      </c>
      <c r="C6" t="s">
        <v>363</v>
      </c>
      <c r="E6" t="s">
        <v>364</v>
      </c>
    </row>
    <row r="7" spans="1:5" ht="15">
      <c r="A7" s="10"/>
      <c r="B7" s="10"/>
      <c r="C7" s="10"/>
      <c r="D7" s="10"/>
      <c r="E7" s="10"/>
    </row>
    <row r="8" spans="1:5" ht="15">
      <c r="A8" s="10" t="s">
        <v>365</v>
      </c>
      <c r="B8" s="10"/>
      <c r="C8" s="10"/>
      <c r="D8" s="10"/>
      <c r="E8" s="10"/>
    </row>
    <row r="9" spans="1:5" ht="15">
      <c r="A9" t="s">
        <v>366</v>
      </c>
      <c r="C9" t="s">
        <v>363</v>
      </c>
      <c r="E9" t="s">
        <v>557</v>
      </c>
    </row>
    <row r="10" spans="1:5" ht="15">
      <c r="A10" t="s">
        <v>368</v>
      </c>
      <c r="C10" t="s">
        <v>363</v>
      </c>
      <c r="E10" t="s">
        <v>369</v>
      </c>
    </row>
    <row r="11" spans="1:5" ht="39.75" customHeight="1">
      <c r="A11" t="s">
        <v>370</v>
      </c>
      <c r="C11" t="s">
        <v>371</v>
      </c>
      <c r="E11" s="15" t="s">
        <v>372</v>
      </c>
    </row>
    <row r="12" spans="1:5" ht="15">
      <c r="A12" t="s">
        <v>373</v>
      </c>
      <c r="C12" t="s">
        <v>363</v>
      </c>
      <c r="E12" t="s">
        <v>374</v>
      </c>
    </row>
    <row r="13" spans="1:5" ht="15">
      <c r="A13" t="s">
        <v>375</v>
      </c>
      <c r="C13" t="s">
        <v>363</v>
      </c>
      <c r="E13" t="s">
        <v>376</v>
      </c>
    </row>
    <row r="14" spans="1:5" ht="15">
      <c r="A14" t="s">
        <v>377</v>
      </c>
      <c r="C14" t="s">
        <v>363</v>
      </c>
      <c r="E14" t="s">
        <v>378</v>
      </c>
    </row>
    <row r="15" spans="1:5" ht="15">
      <c r="A15" t="s">
        <v>379</v>
      </c>
      <c r="C15" t="s">
        <v>363</v>
      </c>
      <c r="E15" t="s">
        <v>160</v>
      </c>
    </row>
    <row r="16" spans="1:5" ht="15">
      <c r="A16" t="s">
        <v>380</v>
      </c>
      <c r="C16" t="s">
        <v>363</v>
      </c>
      <c r="E16" t="s">
        <v>381</v>
      </c>
    </row>
    <row r="17" spans="1:5" ht="15">
      <c r="A17" t="s">
        <v>382</v>
      </c>
      <c r="C17" t="s">
        <v>363</v>
      </c>
      <c r="E17" t="s">
        <v>383</v>
      </c>
    </row>
    <row r="18" spans="1:5" ht="15">
      <c r="A18" t="s">
        <v>384</v>
      </c>
      <c r="C18" t="s">
        <v>363</v>
      </c>
      <c r="E18" t="s">
        <v>172</v>
      </c>
    </row>
    <row r="19" spans="1:5" ht="15">
      <c r="A19" t="s">
        <v>385</v>
      </c>
      <c r="C19" t="s">
        <v>371</v>
      </c>
      <c r="E19" t="s">
        <v>386</v>
      </c>
    </row>
    <row r="20" spans="1:5" ht="15">
      <c r="A20" t="s">
        <v>387</v>
      </c>
      <c r="C20" t="s">
        <v>363</v>
      </c>
      <c r="E20" t="s">
        <v>234</v>
      </c>
    </row>
    <row r="21" spans="1:5" ht="15">
      <c r="A21" t="s">
        <v>388</v>
      </c>
      <c r="C21" t="s">
        <v>363</v>
      </c>
      <c r="E21" t="s">
        <v>389</v>
      </c>
    </row>
    <row r="22" spans="1:5" ht="15">
      <c r="A22" t="s">
        <v>390</v>
      </c>
      <c r="C22" t="s">
        <v>363</v>
      </c>
      <c r="E22" t="s">
        <v>251</v>
      </c>
    </row>
    <row r="23" spans="2:5" ht="15">
      <c r="B23" s="7"/>
      <c r="C23" s="7"/>
      <c r="D23" s="7"/>
      <c r="E23" s="7"/>
    </row>
    <row r="24" ht="15">
      <c r="A24" t="s">
        <v>391</v>
      </c>
    </row>
    <row r="25" spans="1:5" ht="15">
      <c r="A25" t="s">
        <v>392</v>
      </c>
      <c r="C25" t="s">
        <v>363</v>
      </c>
      <c r="E25" t="s">
        <v>393</v>
      </c>
    </row>
    <row r="26" spans="1:5" ht="15">
      <c r="A26" t="s">
        <v>394</v>
      </c>
      <c r="C26" t="s">
        <v>363</v>
      </c>
      <c r="E26" t="s">
        <v>395</v>
      </c>
    </row>
    <row r="27" spans="1:5" ht="15">
      <c r="A27" t="s">
        <v>396</v>
      </c>
      <c r="C27" t="s">
        <v>363</v>
      </c>
      <c r="E27" t="s">
        <v>397</v>
      </c>
    </row>
    <row r="28" spans="1:5" ht="15">
      <c r="A28" t="s">
        <v>398</v>
      </c>
      <c r="C28" t="s">
        <v>363</v>
      </c>
      <c r="E28" t="s">
        <v>399</v>
      </c>
    </row>
    <row r="29" spans="1:5" ht="15">
      <c r="A29" t="s">
        <v>400</v>
      </c>
      <c r="C29" t="s">
        <v>363</v>
      </c>
      <c r="E29" t="s">
        <v>401</v>
      </c>
    </row>
    <row r="30" spans="1:5" ht="15">
      <c r="A30" t="s">
        <v>402</v>
      </c>
      <c r="C30" t="s">
        <v>363</v>
      </c>
      <c r="E30" t="s">
        <v>403</v>
      </c>
    </row>
    <row r="31" spans="1:5" ht="15">
      <c r="A31" t="s">
        <v>404</v>
      </c>
      <c r="C31" t="s">
        <v>363</v>
      </c>
      <c r="E31" t="s">
        <v>405</v>
      </c>
    </row>
    <row r="32" spans="1:5" ht="15">
      <c r="A32" t="s">
        <v>406</v>
      </c>
      <c r="C32" t="s">
        <v>363</v>
      </c>
      <c r="E32" t="s">
        <v>407</v>
      </c>
    </row>
    <row r="33" spans="1:5" ht="15">
      <c r="A33" t="s">
        <v>408</v>
      </c>
      <c r="C33" t="s">
        <v>363</v>
      </c>
      <c r="E33" t="s">
        <v>409</v>
      </c>
    </row>
    <row r="34" spans="1:5" ht="15">
      <c r="A34" t="s">
        <v>410</v>
      </c>
      <c r="C34" t="s">
        <v>363</v>
      </c>
      <c r="E34" t="s">
        <v>411</v>
      </c>
    </row>
    <row r="35" spans="1:5" ht="39.75" customHeight="1">
      <c r="A35" s="15" t="s">
        <v>412</v>
      </c>
      <c r="C35" t="s">
        <v>363</v>
      </c>
      <c r="E35" s="15" t="s">
        <v>413</v>
      </c>
    </row>
  </sheetData>
  <sheetProtection selectLockedCells="1" selectUnlockedCells="1"/>
  <mergeCells count="6">
    <mergeCell ref="A2:F2"/>
    <mergeCell ref="A5:E5"/>
    <mergeCell ref="A7:E7"/>
    <mergeCell ref="A8:E8"/>
    <mergeCell ref="B23:C23"/>
    <mergeCell ref="D23:E23"/>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558</v>
      </c>
      <c r="B3" s="1"/>
      <c r="C3" s="1"/>
    </row>
    <row r="4" spans="1:3" ht="15">
      <c r="A4" s="10"/>
      <c r="B4" s="10"/>
      <c r="C4" s="10"/>
    </row>
    <row r="5" spans="1:3" ht="15">
      <c r="A5" s="10" t="s">
        <v>559</v>
      </c>
      <c r="B5" s="10"/>
      <c r="C5" s="10"/>
    </row>
    <row r="6" spans="2:3" ht="15">
      <c r="B6" s="7"/>
      <c r="C6" s="7"/>
    </row>
    <row r="7" ht="15">
      <c r="A7" t="s">
        <v>21</v>
      </c>
    </row>
    <row r="8" ht="15">
      <c r="A8" t="s">
        <v>27</v>
      </c>
    </row>
    <row r="9" ht="15">
      <c r="A9" t="s">
        <v>28</v>
      </c>
    </row>
    <row r="10" spans="1:3" ht="15">
      <c r="A10" s="10"/>
      <c r="B10" s="10"/>
      <c r="C10" s="10"/>
    </row>
    <row r="11" spans="1:3" ht="15">
      <c r="A11" s="1" t="s">
        <v>560</v>
      </c>
      <c r="B11" s="1"/>
      <c r="C11" s="1"/>
    </row>
    <row r="12" spans="1:3" ht="15">
      <c r="A12" s="10"/>
      <c r="B12" s="10"/>
      <c r="C12" s="10"/>
    </row>
    <row r="13" spans="1:3" ht="15">
      <c r="A13" s="10" t="s">
        <v>31</v>
      </c>
      <c r="B13" s="10"/>
      <c r="C13" s="10"/>
    </row>
    <row r="14" spans="2:3" ht="15">
      <c r="B14" s="7"/>
      <c r="C14" s="7"/>
    </row>
    <row r="15" ht="15">
      <c r="A15" t="s">
        <v>21</v>
      </c>
    </row>
    <row r="16" ht="15">
      <c r="A16" t="s">
        <v>27</v>
      </c>
    </row>
    <row r="17" ht="15">
      <c r="A17" t="s">
        <v>28</v>
      </c>
    </row>
  </sheetData>
  <sheetProtection selectLockedCells="1" selectUnlockedCells="1"/>
  <mergeCells count="9">
    <mergeCell ref="A3:C3"/>
    <mergeCell ref="A4:C4"/>
    <mergeCell ref="A5:C5"/>
    <mergeCell ref="B6:C6"/>
    <mergeCell ref="A10:C10"/>
    <mergeCell ref="A11:C11"/>
    <mergeCell ref="A12:C12"/>
    <mergeCell ref="A13:C13"/>
    <mergeCell ref="B14:C14"/>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109375" style="0" customWidth="1"/>
    <col min="4" max="4" width="8.7109375" style="0" customWidth="1"/>
    <col min="5" max="5" width="100.8515625" style="0" customWidth="1"/>
    <col min="6" max="6" width="8.7109375" style="0" customWidth="1"/>
    <col min="7" max="7" width="1.7109375" style="0" customWidth="1"/>
    <col min="8" max="8" width="8.7109375" style="0" customWidth="1"/>
    <col min="9" max="9" width="10.7109375" style="0" customWidth="1"/>
    <col min="10" max="10" width="8.7109375" style="0" customWidth="1"/>
    <col min="11" max="11" width="2.7109375" style="0" customWidth="1"/>
    <col min="12" max="16384" width="8.7109375" style="0" customWidth="1"/>
  </cols>
  <sheetData>
    <row r="3" spans="1:5" ht="15">
      <c r="A3" s="2" t="s">
        <v>561</v>
      </c>
      <c r="C3" s="1" t="s">
        <v>562</v>
      </c>
      <c r="D3" s="1"/>
      <c r="E3" s="1"/>
    </row>
    <row r="4" spans="2:11" ht="15">
      <c r="B4" s="7"/>
      <c r="C4" s="7"/>
      <c r="D4" s="7"/>
      <c r="E4" s="7"/>
      <c r="F4" s="7"/>
      <c r="G4" s="7"/>
      <c r="H4" s="7"/>
      <c r="I4" s="7"/>
      <c r="J4" s="7"/>
      <c r="K4" s="7"/>
    </row>
    <row r="5" spans="3:11" ht="15">
      <c r="C5" t="s">
        <v>563</v>
      </c>
      <c r="E5" t="s">
        <v>564</v>
      </c>
      <c r="G5" t="e">
        <f>#N/A</f>
        <v>#N/A</v>
      </c>
      <c r="I5" s="10" t="s">
        <v>565</v>
      </c>
      <c r="J5" s="10"/>
      <c r="K5" s="10"/>
    </row>
    <row r="6" spans="2:11" ht="15">
      <c r="B6" s="7"/>
      <c r="C6" s="7"/>
      <c r="D6" s="7"/>
      <c r="E6" s="7"/>
      <c r="F6" s="7"/>
      <c r="G6" s="7"/>
      <c r="H6" s="7"/>
      <c r="I6" s="7"/>
      <c r="J6" s="7"/>
      <c r="K6" s="7"/>
    </row>
    <row r="7" spans="3:11" ht="15">
      <c r="C7" t="s">
        <v>566</v>
      </c>
      <c r="E7" t="s">
        <v>567</v>
      </c>
      <c r="G7" t="e">
        <f>#N/A</f>
        <v>#N/A</v>
      </c>
      <c r="I7" s="10" t="s">
        <v>565</v>
      </c>
      <c r="J7" s="10"/>
      <c r="K7" s="10"/>
    </row>
    <row r="8" spans="2:11" ht="15">
      <c r="B8" s="7"/>
      <c r="C8" s="7"/>
      <c r="D8" s="7"/>
      <c r="E8" s="7"/>
      <c r="F8" s="7"/>
      <c r="G8" s="7"/>
      <c r="H8" s="7"/>
      <c r="I8" s="7"/>
      <c r="J8" s="7"/>
      <c r="K8" s="7"/>
    </row>
    <row r="9" spans="3:11" ht="15">
      <c r="C9" s="10" t="s">
        <v>568</v>
      </c>
      <c r="D9" s="10"/>
      <c r="E9" s="10"/>
      <c r="G9" t="e">
        <f>#N/A</f>
        <v>#N/A</v>
      </c>
      <c r="I9" s="10" t="s">
        <v>569</v>
      </c>
      <c r="J9" s="10"/>
      <c r="K9" s="10"/>
    </row>
    <row r="10" spans="2:11" ht="15">
      <c r="B10" s="7"/>
      <c r="C10" s="7"/>
      <c r="D10" s="7"/>
      <c r="E10" s="7"/>
      <c r="F10" s="7"/>
      <c r="G10" s="7"/>
      <c r="H10" s="7"/>
      <c r="I10" s="7"/>
      <c r="J10" s="7"/>
      <c r="K10" s="7"/>
    </row>
    <row r="11" spans="3:9" ht="15">
      <c r="C11" s="10" t="s">
        <v>570</v>
      </c>
      <c r="D11" s="10"/>
      <c r="E11" s="10"/>
      <c r="G11" t="e">
        <f>#N/A</f>
        <v>#N/A</v>
      </c>
      <c r="I11" t="s">
        <v>571</v>
      </c>
    </row>
    <row r="12" spans="2:11" ht="15">
      <c r="B12" s="7"/>
      <c r="C12" s="7"/>
      <c r="D12" s="7"/>
      <c r="E12" s="7"/>
      <c r="F12" s="7"/>
      <c r="G12" s="7"/>
      <c r="H12" s="7"/>
      <c r="I12" s="7"/>
      <c r="J12" s="7"/>
      <c r="K12" s="7"/>
    </row>
    <row r="13" spans="3:11" ht="15">
      <c r="C13" s="1" t="s">
        <v>572</v>
      </c>
      <c r="D13" s="1"/>
      <c r="E13" s="1"/>
      <c r="I13" s="2" t="s">
        <v>573</v>
      </c>
      <c r="K13" s="2" t="s">
        <v>574</v>
      </c>
    </row>
    <row r="14" spans="2:11" ht="15">
      <c r="B14" s="7"/>
      <c r="C14" s="7"/>
      <c r="D14" s="7"/>
      <c r="E14" s="7"/>
      <c r="F14" s="7"/>
      <c r="G14" s="7"/>
      <c r="H14" s="7"/>
      <c r="I14" s="7"/>
      <c r="J14" s="7"/>
      <c r="K14" s="7"/>
    </row>
    <row r="15" spans="1:5" ht="15">
      <c r="A15" s="2" t="s">
        <v>575</v>
      </c>
      <c r="C15" s="1" t="s">
        <v>576</v>
      </c>
      <c r="D15" s="1"/>
      <c r="E15" s="1"/>
    </row>
    <row r="16" spans="2:11" ht="15">
      <c r="B16" s="7"/>
      <c r="C16" s="7"/>
      <c r="D16" s="7"/>
      <c r="E16" s="7"/>
      <c r="F16" s="7"/>
      <c r="G16" s="7"/>
      <c r="H16" s="7"/>
      <c r="I16" s="7"/>
      <c r="J16" s="7"/>
      <c r="K16" s="7"/>
    </row>
    <row r="17" spans="3:11" ht="15">
      <c r="C17" t="s">
        <v>563</v>
      </c>
      <c r="E17" t="s">
        <v>577</v>
      </c>
      <c r="G17" t="e">
        <f>#N/A</f>
        <v>#N/A</v>
      </c>
      <c r="I17" s="10" t="s">
        <v>565</v>
      </c>
      <c r="J17" s="10"/>
      <c r="K17" s="10"/>
    </row>
    <row r="18" spans="2:11" ht="15">
      <c r="B18" s="7"/>
      <c r="C18" s="7"/>
      <c r="D18" s="7"/>
      <c r="E18" s="7"/>
      <c r="F18" s="7"/>
      <c r="G18" s="7"/>
      <c r="H18" s="7"/>
      <c r="I18" s="7"/>
      <c r="J18" s="7"/>
      <c r="K18" s="7"/>
    </row>
    <row r="19" spans="3:11" ht="15">
      <c r="C19" t="s">
        <v>566</v>
      </c>
      <c r="E19" t="s">
        <v>578</v>
      </c>
      <c r="G19" t="e">
        <f>#N/A</f>
        <v>#N/A</v>
      </c>
      <c r="I19" s="10" t="s">
        <v>565</v>
      </c>
      <c r="J19" s="10"/>
      <c r="K19" s="10"/>
    </row>
  </sheetData>
  <sheetProtection selectLockedCells="1" selectUnlockedCells="1"/>
  <mergeCells count="41">
    <mergeCell ref="C3:E3"/>
    <mergeCell ref="B4:C4"/>
    <mergeCell ref="D4:E4"/>
    <mergeCell ref="F4:G4"/>
    <mergeCell ref="H4:K4"/>
    <mergeCell ref="I5:K5"/>
    <mergeCell ref="B6:C6"/>
    <mergeCell ref="D6:E6"/>
    <mergeCell ref="F6:G6"/>
    <mergeCell ref="H6:K6"/>
    <mergeCell ref="I7:K7"/>
    <mergeCell ref="B8:E8"/>
    <mergeCell ref="F8:G8"/>
    <mergeCell ref="H8:K8"/>
    <mergeCell ref="C9:E9"/>
    <mergeCell ref="I9:K9"/>
    <mergeCell ref="B10:E10"/>
    <mergeCell ref="F10:G10"/>
    <mergeCell ref="H10:I10"/>
    <mergeCell ref="J10:K10"/>
    <mergeCell ref="C11:E11"/>
    <mergeCell ref="B12:E12"/>
    <mergeCell ref="F12:G12"/>
    <mergeCell ref="H12:I12"/>
    <mergeCell ref="J12:K12"/>
    <mergeCell ref="C13:E13"/>
    <mergeCell ref="B14:E14"/>
    <mergeCell ref="F14:G14"/>
    <mergeCell ref="H14:I14"/>
    <mergeCell ref="J14:K14"/>
    <mergeCell ref="C15:E15"/>
    <mergeCell ref="B16:C16"/>
    <mergeCell ref="D16:E16"/>
    <mergeCell ref="F16:G16"/>
    <mergeCell ref="H16:K16"/>
    <mergeCell ref="I17:K17"/>
    <mergeCell ref="B18:C18"/>
    <mergeCell ref="D18:E18"/>
    <mergeCell ref="F18:G18"/>
    <mergeCell ref="H18:K18"/>
    <mergeCell ref="I19:K19"/>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3:K2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7109375" style="0" customWidth="1"/>
    <col min="4" max="4" width="8.7109375" style="0" customWidth="1"/>
    <col min="5" max="5" width="100.8515625" style="0" customWidth="1"/>
    <col min="6" max="6" width="8.7109375" style="0" customWidth="1"/>
    <col min="7" max="7" width="1.7109375" style="0" customWidth="1"/>
    <col min="8" max="8" width="8.7109375" style="0" customWidth="1"/>
    <col min="9" max="9" width="10.7109375" style="0" customWidth="1"/>
    <col min="10" max="10" width="8.7109375" style="0" customWidth="1"/>
    <col min="11" max="11" width="2.7109375" style="0" customWidth="1"/>
    <col min="12" max="16384" width="8.7109375" style="0" customWidth="1"/>
  </cols>
  <sheetData>
    <row r="3" spans="3:11" ht="15">
      <c r="C3" t="s">
        <v>579</v>
      </c>
      <c r="E3" t="s">
        <v>580</v>
      </c>
      <c r="G3" t="e">
        <f>#N/A</f>
        <v>#N/A</v>
      </c>
      <c r="I3" s="10" t="s">
        <v>565</v>
      </c>
      <c r="J3" s="10"/>
      <c r="K3" s="10"/>
    </row>
    <row r="4" spans="2:11" ht="15">
      <c r="B4" s="7"/>
      <c r="C4" s="7"/>
      <c r="D4" s="7"/>
      <c r="E4" s="7"/>
      <c r="F4" s="7"/>
      <c r="G4" s="7"/>
      <c r="H4" s="7"/>
      <c r="I4" s="7"/>
      <c r="J4" s="7"/>
      <c r="K4" s="7"/>
    </row>
    <row r="5" spans="3:11" ht="15">
      <c r="C5" t="s">
        <v>581</v>
      </c>
      <c r="E5" t="s">
        <v>582</v>
      </c>
      <c r="G5" t="e">
        <f>#N/A</f>
        <v>#N/A</v>
      </c>
      <c r="I5" s="10" t="s">
        <v>565</v>
      </c>
      <c r="J5" s="10"/>
      <c r="K5" s="10"/>
    </row>
    <row r="6" spans="2:11" ht="15">
      <c r="B6" s="7"/>
      <c r="C6" s="7"/>
      <c r="D6" s="7"/>
      <c r="E6" s="7"/>
      <c r="F6" s="7"/>
      <c r="G6" s="7"/>
      <c r="H6" s="7"/>
      <c r="I6" s="7"/>
      <c r="J6" s="7"/>
      <c r="K6" s="7"/>
    </row>
    <row r="7" spans="3:11" ht="15">
      <c r="C7" t="s">
        <v>583</v>
      </c>
      <c r="E7" t="s">
        <v>584</v>
      </c>
      <c r="G7" t="e">
        <f>#N/A</f>
        <v>#N/A</v>
      </c>
      <c r="I7" s="10" t="s">
        <v>565</v>
      </c>
      <c r="J7" s="10"/>
      <c r="K7" s="10"/>
    </row>
    <row r="8" spans="2:11" ht="15">
      <c r="B8" s="7"/>
      <c r="C8" s="7"/>
      <c r="D8" s="7"/>
      <c r="E8" s="7"/>
      <c r="F8" s="7"/>
      <c r="G8" s="7"/>
      <c r="H8" s="7"/>
      <c r="I8" s="7"/>
      <c r="J8" s="7"/>
      <c r="K8" s="7"/>
    </row>
    <row r="9" spans="3:11" ht="15">
      <c r="C9" t="s">
        <v>585</v>
      </c>
      <c r="E9" t="s">
        <v>586</v>
      </c>
      <c r="G9" t="e">
        <f>#N/A</f>
        <v>#N/A</v>
      </c>
      <c r="I9" s="10" t="s">
        <v>565</v>
      </c>
      <c r="J9" s="10"/>
      <c r="K9" s="10"/>
    </row>
    <row r="10" spans="2:11" ht="15">
      <c r="B10" s="7"/>
      <c r="C10" s="7"/>
      <c r="D10" s="7"/>
      <c r="E10" s="7"/>
      <c r="F10" s="7"/>
      <c r="G10" s="7"/>
      <c r="H10" s="7"/>
      <c r="I10" s="7"/>
      <c r="J10" s="7"/>
      <c r="K10" s="7"/>
    </row>
    <row r="11" spans="3:11" ht="15">
      <c r="C11" s="1" t="s">
        <v>587</v>
      </c>
      <c r="D11" s="1"/>
      <c r="E11" s="1"/>
      <c r="G11" t="e">
        <f>#N/A</f>
        <v>#N/A</v>
      </c>
      <c r="I11" s="10" t="s">
        <v>569</v>
      </c>
      <c r="J11" s="10"/>
      <c r="K11" s="10"/>
    </row>
    <row r="12" spans="2:11" ht="15">
      <c r="B12" s="7"/>
      <c r="C12" s="7"/>
      <c r="D12" s="7"/>
      <c r="E12" s="7"/>
      <c r="F12" s="7"/>
      <c r="G12" s="7"/>
      <c r="H12" s="7"/>
      <c r="I12" s="7"/>
      <c r="J12" s="7"/>
      <c r="K12" s="7"/>
    </row>
    <row r="13" spans="3:9" ht="15">
      <c r="C13" s="1" t="s">
        <v>588</v>
      </c>
      <c r="D13" s="1"/>
      <c r="E13" s="1"/>
      <c r="G13" t="e">
        <f>#N/A</f>
        <v>#N/A</v>
      </c>
      <c r="I13" t="s">
        <v>589</v>
      </c>
    </row>
    <row r="14" spans="2:11" ht="15">
      <c r="B14" s="7"/>
      <c r="C14" s="7"/>
      <c r="D14" s="7"/>
      <c r="E14" s="7"/>
      <c r="F14" s="7"/>
      <c r="G14" s="7"/>
      <c r="H14" s="7"/>
      <c r="I14" s="7"/>
      <c r="J14" s="7"/>
      <c r="K14" s="7"/>
    </row>
    <row r="15" spans="3:11" ht="15">
      <c r="C15" s="1" t="s">
        <v>572</v>
      </c>
      <c r="D15" s="1"/>
      <c r="E15" s="1"/>
      <c r="F15" s="1"/>
      <c r="G15" s="1"/>
      <c r="I15" s="4" t="s">
        <v>573</v>
      </c>
      <c r="K15" s="4" t="s">
        <v>574</v>
      </c>
    </row>
    <row r="16" spans="1:11" ht="15">
      <c r="A16" s="7"/>
      <c r="B16" s="7"/>
      <c r="C16" s="7"/>
      <c r="D16" s="7"/>
      <c r="E16" s="7"/>
      <c r="F16" s="7"/>
      <c r="G16" s="7"/>
      <c r="H16" s="7"/>
      <c r="I16" s="7"/>
      <c r="J16" s="7"/>
      <c r="K16" s="7"/>
    </row>
    <row r="17" spans="1:11" ht="15">
      <c r="A17" s="7" t="s">
        <v>590</v>
      </c>
      <c r="B17" s="7"/>
      <c r="C17" s="7"/>
      <c r="D17" s="7"/>
      <c r="E17" s="7"/>
      <c r="F17" s="7"/>
      <c r="G17" s="7"/>
      <c r="H17" s="7"/>
      <c r="I17" s="7"/>
      <c r="J17" s="7"/>
      <c r="K17" s="7"/>
    </row>
    <row r="18" spans="2:11" ht="15">
      <c r="B18" s="7"/>
      <c r="C18" s="7"/>
      <c r="D18" s="7"/>
      <c r="E18" s="7"/>
      <c r="F18" s="7"/>
      <c r="G18" s="7"/>
      <c r="H18" s="7"/>
      <c r="I18" s="7"/>
      <c r="J18" s="7"/>
      <c r="K18" s="7"/>
    </row>
    <row r="19" spans="1:5" ht="15">
      <c r="A19" s="2" t="s">
        <v>561</v>
      </c>
      <c r="C19" s="1" t="s">
        <v>562</v>
      </c>
      <c r="D19" s="1"/>
      <c r="E19" s="1"/>
    </row>
    <row r="20" spans="2:11" ht="15">
      <c r="B20" s="7"/>
      <c r="C20" s="7"/>
      <c r="D20" s="7"/>
      <c r="E20" s="7"/>
      <c r="F20" s="7"/>
      <c r="G20" s="7"/>
      <c r="H20" s="7"/>
      <c r="I20" s="7"/>
      <c r="J20" s="7"/>
      <c r="K20" s="7"/>
    </row>
    <row r="21" spans="3:7" ht="15">
      <c r="C21" t="s">
        <v>563</v>
      </c>
      <c r="E21" t="s">
        <v>591</v>
      </c>
      <c r="G21" t="e">
        <f>#N/A</f>
        <v>#N/A</v>
      </c>
    </row>
    <row r="22" spans="2:11" ht="15">
      <c r="B22" s="7"/>
      <c r="C22" s="7"/>
      <c r="D22" s="7"/>
      <c r="E22" s="7"/>
      <c r="F22" s="7"/>
      <c r="G22" s="7"/>
      <c r="H22" s="7"/>
      <c r="I22" s="7"/>
      <c r="J22" s="7"/>
      <c r="K22" s="7"/>
    </row>
    <row r="23" spans="3:11" ht="15">
      <c r="C23" t="s">
        <v>566</v>
      </c>
      <c r="E23" t="s">
        <v>592</v>
      </c>
      <c r="G23" t="e">
        <f>#N/A</f>
        <v>#N/A</v>
      </c>
      <c r="I23" s="10" t="s">
        <v>565</v>
      </c>
      <c r="J23" s="10"/>
      <c r="K23" s="10"/>
    </row>
    <row r="24" spans="2:11" ht="15">
      <c r="B24" s="7"/>
      <c r="C24" s="7"/>
      <c r="D24" s="7"/>
      <c r="E24" s="7"/>
      <c r="F24" s="7"/>
      <c r="G24" s="7"/>
      <c r="H24" s="7"/>
      <c r="I24" s="7"/>
      <c r="J24" s="7"/>
      <c r="K24" s="7"/>
    </row>
    <row r="25" spans="3:7" ht="15">
      <c r="C25" s="10" t="s">
        <v>568</v>
      </c>
      <c r="D25" s="10"/>
      <c r="E25" s="10"/>
      <c r="G25" t="e">
        <f>#N/A</f>
        <v>#N/A</v>
      </c>
    </row>
    <row r="26" spans="2:11" ht="15">
      <c r="B26" s="7"/>
      <c r="C26" s="7"/>
      <c r="D26" s="7"/>
      <c r="E26" s="7"/>
      <c r="F26" s="7"/>
      <c r="G26" s="7"/>
      <c r="H26" s="7"/>
      <c r="I26" s="7"/>
      <c r="J26" s="7"/>
      <c r="K26" s="7"/>
    </row>
    <row r="27" spans="3:9" ht="15">
      <c r="C27" s="10" t="s">
        <v>570</v>
      </c>
      <c r="D27" s="10"/>
      <c r="E27" s="10"/>
      <c r="G27" t="e">
        <f>#N/A</f>
        <v>#N/A</v>
      </c>
      <c r="I27" t="s">
        <v>571</v>
      </c>
    </row>
  </sheetData>
  <sheetProtection selectLockedCells="1" selectUnlockedCells="1"/>
  <mergeCells count="57">
    <mergeCell ref="I3:K3"/>
    <mergeCell ref="B4:C4"/>
    <mergeCell ref="D4:E4"/>
    <mergeCell ref="F4:G4"/>
    <mergeCell ref="H4:K4"/>
    <mergeCell ref="I5:K5"/>
    <mergeCell ref="B6:C6"/>
    <mergeCell ref="D6:E6"/>
    <mergeCell ref="F6:G6"/>
    <mergeCell ref="H6:K6"/>
    <mergeCell ref="I7:K7"/>
    <mergeCell ref="B8:C8"/>
    <mergeCell ref="D8:E8"/>
    <mergeCell ref="F8:G8"/>
    <mergeCell ref="H8:K8"/>
    <mergeCell ref="I9:K9"/>
    <mergeCell ref="B10:E10"/>
    <mergeCell ref="F10:G10"/>
    <mergeCell ref="H10:K10"/>
    <mergeCell ref="C11:E11"/>
    <mergeCell ref="I11:K11"/>
    <mergeCell ref="B12:E12"/>
    <mergeCell ref="F12:G12"/>
    <mergeCell ref="H12:I12"/>
    <mergeCell ref="J12:K12"/>
    <mergeCell ref="C13:E13"/>
    <mergeCell ref="B14:G14"/>
    <mergeCell ref="H14:I14"/>
    <mergeCell ref="J14:K14"/>
    <mergeCell ref="C15:G15"/>
    <mergeCell ref="A16:K16"/>
    <mergeCell ref="A17:K17"/>
    <mergeCell ref="B18:E18"/>
    <mergeCell ref="F18:G18"/>
    <mergeCell ref="H18:I18"/>
    <mergeCell ref="J18:K18"/>
    <mergeCell ref="C19:E19"/>
    <mergeCell ref="B20:C20"/>
    <mergeCell ref="D20:E20"/>
    <mergeCell ref="F20:G20"/>
    <mergeCell ref="H20:I20"/>
    <mergeCell ref="J20:K20"/>
    <mergeCell ref="B22:C22"/>
    <mergeCell ref="D22:E22"/>
    <mergeCell ref="F22:G22"/>
    <mergeCell ref="H22:K22"/>
    <mergeCell ref="I23:K23"/>
    <mergeCell ref="B24:E24"/>
    <mergeCell ref="F24:G24"/>
    <mergeCell ref="H24:I24"/>
    <mergeCell ref="J24:K24"/>
    <mergeCell ref="C25:E25"/>
    <mergeCell ref="B26:E26"/>
    <mergeCell ref="F26:G26"/>
    <mergeCell ref="H26:I26"/>
    <mergeCell ref="J26:K26"/>
    <mergeCell ref="C27:E27"/>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3:M2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7109375" style="0" customWidth="1"/>
    <col min="4" max="4" width="8.7109375" style="0" customWidth="1"/>
    <col min="5" max="5" width="100.8515625" style="0" customWidth="1"/>
    <col min="6" max="6" width="8.7109375" style="0" customWidth="1"/>
    <col min="7" max="7" width="1.7109375" style="0" customWidth="1"/>
    <col min="8" max="8" width="8.7109375" style="0" customWidth="1"/>
    <col min="9" max="9" width="3.7109375" style="0" customWidth="1"/>
    <col min="10" max="10" width="8.7109375" style="0" customWidth="1"/>
    <col min="11" max="11" width="2.7109375" style="0" customWidth="1"/>
    <col min="12" max="12" width="8.7109375" style="0" customWidth="1"/>
    <col min="13" max="13" width="2.7109375" style="0" customWidth="1"/>
    <col min="14" max="16384" width="8.7109375" style="0" customWidth="1"/>
  </cols>
  <sheetData>
    <row r="3" spans="3:11" ht="15">
      <c r="C3" s="1" t="s">
        <v>572</v>
      </c>
      <c r="D3" s="1"/>
      <c r="E3" s="1"/>
      <c r="I3" s="2" t="s">
        <v>573</v>
      </c>
      <c r="K3" s="2" t="s">
        <v>574</v>
      </c>
    </row>
    <row r="4" spans="2:13" ht="15">
      <c r="B4" s="7"/>
      <c r="C4" s="7"/>
      <c r="D4" s="7"/>
      <c r="E4" s="7"/>
      <c r="F4" s="7"/>
      <c r="G4" s="7"/>
      <c r="H4" s="7"/>
      <c r="I4" s="7"/>
      <c r="J4" s="7"/>
      <c r="K4" s="7"/>
      <c r="L4" s="7"/>
      <c r="M4" s="7"/>
    </row>
    <row r="5" spans="1:5" ht="15">
      <c r="A5" s="2" t="s">
        <v>575</v>
      </c>
      <c r="C5" s="1" t="s">
        <v>576</v>
      </c>
      <c r="D5" s="1"/>
      <c r="E5" s="1"/>
    </row>
    <row r="6" spans="2:13" ht="15">
      <c r="B6" s="7"/>
      <c r="C6" s="7"/>
      <c r="D6" s="7"/>
      <c r="E6" s="7"/>
      <c r="F6" s="7"/>
      <c r="G6" s="7"/>
      <c r="H6" s="7"/>
      <c r="I6" s="7"/>
      <c r="J6" s="7"/>
      <c r="K6" s="7"/>
      <c r="L6" s="7"/>
      <c r="M6" s="7"/>
    </row>
    <row r="7" spans="3:7" ht="15">
      <c r="C7" t="s">
        <v>563</v>
      </c>
      <c r="E7" t="s">
        <v>593</v>
      </c>
      <c r="G7" t="e">
        <f>#N/A</f>
        <v>#N/A</v>
      </c>
    </row>
    <row r="8" spans="2:13" ht="15">
      <c r="B8" s="7"/>
      <c r="C8" s="7"/>
      <c r="D8" s="7"/>
      <c r="E8" s="7"/>
      <c r="F8" s="7"/>
      <c r="G8" s="7"/>
      <c r="H8" s="7"/>
      <c r="I8" s="7"/>
      <c r="J8" s="7"/>
      <c r="K8" s="7"/>
      <c r="L8" s="7"/>
      <c r="M8" s="7"/>
    </row>
    <row r="9" spans="3:13" ht="15">
      <c r="C9" t="s">
        <v>566</v>
      </c>
      <c r="E9" t="s">
        <v>594</v>
      </c>
      <c r="G9" t="e">
        <f>#N/A</f>
        <v>#N/A</v>
      </c>
      <c r="I9" s="10" t="s">
        <v>595</v>
      </c>
      <c r="J9" s="10"/>
      <c r="K9" s="10"/>
      <c r="L9" s="10"/>
      <c r="M9" s="10"/>
    </row>
    <row r="10" spans="2:13" ht="15">
      <c r="B10" s="7"/>
      <c r="C10" s="7"/>
      <c r="D10" s="7"/>
      <c r="E10" s="7"/>
      <c r="F10" s="7"/>
      <c r="G10" s="7"/>
      <c r="H10" s="7"/>
      <c r="I10" s="7"/>
      <c r="J10" s="7"/>
      <c r="K10" s="7"/>
      <c r="L10" s="7"/>
      <c r="M10" s="7"/>
    </row>
    <row r="11" spans="3:13" ht="15">
      <c r="C11" t="s">
        <v>579</v>
      </c>
      <c r="E11" t="s">
        <v>596</v>
      </c>
      <c r="G11" t="e">
        <f>#N/A</f>
        <v>#N/A</v>
      </c>
      <c r="I11" s="10" t="s">
        <v>595</v>
      </c>
      <c r="J11" s="10"/>
      <c r="K11" s="10"/>
      <c r="L11" s="10"/>
      <c r="M11" s="10"/>
    </row>
    <row r="12" spans="2:13" ht="15">
      <c r="B12" s="7"/>
      <c r="C12" s="7"/>
      <c r="D12" s="7"/>
      <c r="E12" s="7"/>
      <c r="F12" s="7"/>
      <c r="G12" s="7"/>
      <c r="H12" s="7"/>
      <c r="I12" s="7"/>
      <c r="J12" s="7"/>
      <c r="K12" s="7"/>
      <c r="L12" s="7"/>
      <c r="M12" s="7"/>
    </row>
    <row r="13" spans="3:13" ht="15">
      <c r="C13" t="s">
        <v>581</v>
      </c>
      <c r="E13" t="s">
        <v>597</v>
      </c>
      <c r="G13" t="e">
        <f>#N/A</f>
        <v>#N/A</v>
      </c>
      <c r="I13" s="10" t="s">
        <v>595</v>
      </c>
      <c r="J13" s="10"/>
      <c r="K13" s="10"/>
      <c r="L13" s="10"/>
      <c r="M13" s="10"/>
    </row>
    <row r="14" spans="2:13" ht="15">
      <c r="B14" s="7"/>
      <c r="C14" s="7"/>
      <c r="D14" s="7"/>
      <c r="E14" s="7"/>
      <c r="F14" s="7"/>
      <c r="G14" s="7"/>
      <c r="H14" s="7"/>
      <c r="I14" s="7"/>
      <c r="J14" s="7"/>
      <c r="K14" s="7"/>
      <c r="L14" s="7"/>
      <c r="M14" s="7"/>
    </row>
    <row r="15" spans="3:13" ht="15">
      <c r="C15" t="s">
        <v>583</v>
      </c>
      <c r="E15" t="s">
        <v>598</v>
      </c>
      <c r="G15" t="e">
        <f>#N/A</f>
        <v>#N/A</v>
      </c>
      <c r="I15" s="10" t="s">
        <v>595</v>
      </c>
      <c r="J15" s="10"/>
      <c r="K15" s="10"/>
      <c r="L15" s="10"/>
      <c r="M15" s="10"/>
    </row>
    <row r="16" spans="2:13" ht="15">
      <c r="B16" s="7"/>
      <c r="C16" s="7"/>
      <c r="D16" s="7"/>
      <c r="E16" s="7"/>
      <c r="F16" s="7"/>
      <c r="G16" s="7"/>
      <c r="H16" s="7"/>
      <c r="I16" s="7"/>
      <c r="J16" s="7"/>
      <c r="K16" s="7"/>
      <c r="L16" s="7"/>
      <c r="M16" s="7"/>
    </row>
    <row r="17" spans="3:13" ht="15">
      <c r="C17" t="s">
        <v>585</v>
      </c>
      <c r="E17" t="s">
        <v>586</v>
      </c>
      <c r="G17" t="e">
        <f>#N/A</f>
        <v>#N/A</v>
      </c>
      <c r="I17" s="10" t="s">
        <v>595</v>
      </c>
      <c r="J17" s="10"/>
      <c r="K17" s="10"/>
      <c r="L17" s="10"/>
      <c r="M17" s="10"/>
    </row>
    <row r="18" spans="2:13" ht="15">
      <c r="B18" s="7"/>
      <c r="C18" s="7"/>
      <c r="D18" s="7"/>
      <c r="E18" s="7"/>
      <c r="F18" s="7"/>
      <c r="G18" s="7"/>
      <c r="H18" s="7"/>
      <c r="I18" s="7"/>
      <c r="J18" s="7"/>
      <c r="K18" s="7"/>
      <c r="L18" s="7"/>
      <c r="M18" s="7"/>
    </row>
    <row r="19" spans="3:13" ht="15">
      <c r="C19" s="1" t="s">
        <v>587</v>
      </c>
      <c r="D19" s="1"/>
      <c r="E19" s="1"/>
      <c r="G19" t="e">
        <f>#N/A</f>
        <v>#N/A</v>
      </c>
      <c r="I19" s="10" t="s">
        <v>599</v>
      </c>
      <c r="J19" s="10"/>
      <c r="K19" s="10"/>
      <c r="L19" s="10"/>
      <c r="M19" s="10"/>
    </row>
    <row r="20" spans="2:13" ht="15">
      <c r="B20" s="7"/>
      <c r="C20" s="7"/>
      <c r="D20" s="7"/>
      <c r="E20" s="7"/>
      <c r="F20" s="7"/>
      <c r="G20" s="7"/>
      <c r="H20" s="7"/>
      <c r="I20" s="7"/>
      <c r="J20" s="7"/>
      <c r="K20" s="7"/>
      <c r="L20" s="7"/>
      <c r="M20" s="7"/>
    </row>
    <row r="21" spans="3:13" ht="15">
      <c r="C21" s="1" t="s">
        <v>588</v>
      </c>
      <c r="D21" s="1"/>
      <c r="E21" s="1"/>
      <c r="G21" t="e">
        <f>#N/A</f>
        <v>#N/A</v>
      </c>
      <c r="I21" s="10" t="s">
        <v>589</v>
      </c>
      <c r="J21" s="10"/>
      <c r="K21" s="10"/>
      <c r="L21" s="10"/>
      <c r="M21" s="10"/>
    </row>
    <row r="22" spans="2:13" ht="15">
      <c r="B22" s="7"/>
      <c r="C22" s="7"/>
      <c r="D22" s="7"/>
      <c r="E22" s="7"/>
      <c r="F22" s="7"/>
      <c r="G22" s="7"/>
      <c r="H22" s="7"/>
      <c r="I22" s="7"/>
      <c r="J22" s="7"/>
      <c r="K22" s="7"/>
      <c r="L22" s="7"/>
      <c r="M22" s="7"/>
    </row>
    <row r="23" spans="3:13" ht="15">
      <c r="C23" s="1" t="s">
        <v>572</v>
      </c>
      <c r="D23" s="1"/>
      <c r="E23" s="1"/>
      <c r="I23" s="2" t="s">
        <v>573</v>
      </c>
      <c r="M23" s="2" t="s">
        <v>574</v>
      </c>
    </row>
  </sheetData>
  <sheetProtection selectLockedCells="1" selectUnlockedCells="1"/>
  <mergeCells count="54">
    <mergeCell ref="C3:E3"/>
    <mergeCell ref="B4:E4"/>
    <mergeCell ref="F4:G4"/>
    <mergeCell ref="H4:I4"/>
    <mergeCell ref="J4:K4"/>
    <mergeCell ref="L4:M4"/>
    <mergeCell ref="C5:E5"/>
    <mergeCell ref="B6:C6"/>
    <mergeCell ref="D6:E6"/>
    <mergeCell ref="F6:G6"/>
    <mergeCell ref="H6:I6"/>
    <mergeCell ref="J6:K6"/>
    <mergeCell ref="L6:M6"/>
    <mergeCell ref="B8:C8"/>
    <mergeCell ref="D8:E8"/>
    <mergeCell ref="F8:G8"/>
    <mergeCell ref="H8:M8"/>
    <mergeCell ref="I9:M9"/>
    <mergeCell ref="B10:C10"/>
    <mergeCell ref="D10:E10"/>
    <mergeCell ref="F10:G10"/>
    <mergeCell ref="H10:M10"/>
    <mergeCell ref="I11:M11"/>
    <mergeCell ref="B12:C12"/>
    <mergeCell ref="D12:E12"/>
    <mergeCell ref="F12:G12"/>
    <mergeCell ref="H12:M12"/>
    <mergeCell ref="I13:M13"/>
    <mergeCell ref="B14:C14"/>
    <mergeCell ref="D14:E14"/>
    <mergeCell ref="F14:G14"/>
    <mergeCell ref="H14:M14"/>
    <mergeCell ref="I15:M15"/>
    <mergeCell ref="B16:C16"/>
    <mergeCell ref="D16:E16"/>
    <mergeCell ref="F16:G16"/>
    <mergeCell ref="H16:M16"/>
    <mergeCell ref="I17:M17"/>
    <mergeCell ref="B18:E18"/>
    <mergeCell ref="F18:G18"/>
    <mergeCell ref="H18:M18"/>
    <mergeCell ref="C19:E19"/>
    <mergeCell ref="I19:M19"/>
    <mergeCell ref="B20:E20"/>
    <mergeCell ref="F20:G20"/>
    <mergeCell ref="H20:M20"/>
    <mergeCell ref="C21:E21"/>
    <mergeCell ref="I21:M21"/>
    <mergeCell ref="B22:E22"/>
    <mergeCell ref="F22:G22"/>
    <mergeCell ref="H22:I22"/>
    <mergeCell ref="J22:K22"/>
    <mergeCell ref="L22:M22"/>
    <mergeCell ref="C23:E23"/>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560</v>
      </c>
      <c r="B3" s="1"/>
      <c r="C3" s="1"/>
    </row>
    <row r="4" spans="1:3" ht="15">
      <c r="A4" s="10"/>
      <c r="B4" s="10"/>
      <c r="C4" s="10"/>
    </row>
    <row r="5" spans="1:3" ht="15">
      <c r="A5" s="10" t="s">
        <v>31</v>
      </c>
      <c r="B5" s="10"/>
      <c r="C5" s="10"/>
    </row>
    <row r="6" spans="2:3" ht="15">
      <c r="B6" s="7"/>
      <c r="C6" s="7"/>
    </row>
    <row r="7" ht="15">
      <c r="A7" t="s">
        <v>21</v>
      </c>
    </row>
    <row r="8" ht="15">
      <c r="A8" t="s">
        <v>27</v>
      </c>
    </row>
    <row r="9" ht="15">
      <c r="A9" t="s">
        <v>28</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s="6" t="s">
        <v>13</v>
      </c>
      <c r="C3" t="s">
        <v>14</v>
      </c>
    </row>
    <row r="4" spans="2:3" ht="15">
      <c r="B4" s="7"/>
      <c r="C4" s="7"/>
    </row>
    <row r="5" spans="1:3" ht="15">
      <c r="A5" s="8">
        <v>10.1</v>
      </c>
      <c r="C5" t="s">
        <v>15</v>
      </c>
    </row>
    <row r="6" spans="2:3" ht="15">
      <c r="B6" s="7"/>
      <c r="C6" s="7"/>
    </row>
    <row r="7" spans="1:3" ht="15">
      <c r="A7" s="8">
        <v>10.2</v>
      </c>
      <c r="C7" t="s">
        <v>16</v>
      </c>
    </row>
    <row r="8" spans="2:3" ht="15">
      <c r="B8" s="7"/>
      <c r="C8" s="7"/>
    </row>
    <row r="9" spans="1:3" ht="15">
      <c r="A9" s="9">
        <v>104</v>
      </c>
      <c r="C9" t="s">
        <v>17</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3" spans="1:4" ht="15">
      <c r="A3" t="s">
        <v>417</v>
      </c>
      <c r="C3" s="17" t="s">
        <v>418</v>
      </c>
      <c r="D3" s="17"/>
    </row>
    <row r="4" spans="2:5" ht="15">
      <c r="B4" s="7"/>
      <c r="C4" s="7"/>
      <c r="D4" s="7"/>
      <c r="E4" s="7"/>
    </row>
    <row r="5" spans="1:4" ht="15">
      <c r="A5" t="s">
        <v>419</v>
      </c>
      <c r="C5" s="17" t="s">
        <v>418</v>
      </c>
      <c r="D5" s="17"/>
    </row>
    <row r="6" spans="2:5" ht="15">
      <c r="B6" s="7"/>
      <c r="C6" s="7"/>
      <c r="D6" s="7"/>
      <c r="E6" s="7"/>
    </row>
    <row r="7" ht="15">
      <c r="A7" t="s">
        <v>420</v>
      </c>
    </row>
    <row r="9" spans="2:5" ht="15">
      <c r="B9" s="7"/>
      <c r="C9" s="7"/>
      <c r="D9" s="7"/>
      <c r="E9" s="7"/>
    </row>
    <row r="10" ht="15">
      <c r="A10" t="s">
        <v>422</v>
      </c>
    </row>
  </sheetData>
  <sheetProtection selectLockedCells="1" selectUnlockedCells="1"/>
  <mergeCells count="5">
    <mergeCell ref="C3:D3"/>
    <mergeCell ref="B4:E4"/>
    <mergeCell ref="C5:D5"/>
    <mergeCell ref="B6:E6"/>
    <mergeCell ref="B9:E9"/>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3" spans="1:4" ht="15">
      <c r="A3" t="s">
        <v>417</v>
      </c>
      <c r="C3" s="17" t="s">
        <v>418</v>
      </c>
      <c r="D3" s="17"/>
    </row>
    <row r="4" spans="2:5" ht="15">
      <c r="B4" s="7"/>
      <c r="C4" s="7"/>
      <c r="D4" s="7"/>
      <c r="E4" s="7"/>
    </row>
    <row r="5" spans="1:4" ht="15">
      <c r="A5" t="s">
        <v>419</v>
      </c>
      <c r="C5" s="17" t="s">
        <v>418</v>
      </c>
      <c r="D5" s="17"/>
    </row>
    <row r="6" spans="2:5" ht="15">
      <c r="B6" s="7"/>
      <c r="C6" s="7"/>
      <c r="D6" s="7"/>
      <c r="E6" s="7"/>
    </row>
    <row r="7" ht="15">
      <c r="A7" t="s">
        <v>424</v>
      </c>
    </row>
    <row r="9" spans="2:5" ht="15">
      <c r="B9" s="7"/>
      <c r="C9" s="7"/>
      <c r="D9" s="7"/>
      <c r="E9" s="7"/>
    </row>
    <row r="10" ht="15">
      <c r="A10" t="s">
        <v>420</v>
      </c>
    </row>
  </sheetData>
  <sheetProtection selectLockedCells="1" selectUnlockedCells="1"/>
  <mergeCells count="5">
    <mergeCell ref="C3:D3"/>
    <mergeCell ref="B4:E4"/>
    <mergeCell ref="C5:D5"/>
    <mergeCell ref="B6:E6"/>
    <mergeCell ref="B9:E9"/>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3" spans="1:4" ht="15">
      <c r="A3" t="s">
        <v>417</v>
      </c>
      <c r="C3" s="17" t="s">
        <v>418</v>
      </c>
      <c r="D3" s="17"/>
    </row>
    <row r="4" spans="2:5" ht="15">
      <c r="B4" s="7"/>
      <c r="C4" s="7"/>
      <c r="D4" s="7"/>
      <c r="E4" s="7"/>
    </row>
    <row r="5" spans="1:4" ht="15">
      <c r="A5" t="s">
        <v>426</v>
      </c>
      <c r="C5" s="17" t="s">
        <v>418</v>
      </c>
      <c r="D5" s="17"/>
    </row>
    <row r="6" spans="2:5" ht="15">
      <c r="B6" s="7"/>
      <c r="C6" s="7"/>
      <c r="D6" s="7"/>
      <c r="E6" s="7"/>
    </row>
    <row r="7" ht="15">
      <c r="A7" t="s">
        <v>424</v>
      </c>
    </row>
    <row r="9" spans="2:5" ht="15">
      <c r="B9" s="7"/>
      <c r="C9" s="7"/>
      <c r="D9" s="7"/>
      <c r="E9" s="7"/>
    </row>
    <row r="10" ht="15">
      <c r="A10" t="s">
        <v>427</v>
      </c>
    </row>
    <row r="12" spans="2:5" ht="15">
      <c r="B12" s="7"/>
      <c r="C12" s="7"/>
      <c r="D12" s="7"/>
      <c r="E12" s="7"/>
    </row>
    <row r="13" ht="15">
      <c r="A13" t="s">
        <v>422</v>
      </c>
    </row>
  </sheetData>
  <sheetProtection selectLockedCells="1" selectUnlockedCells="1"/>
  <mergeCells count="6">
    <mergeCell ref="C3:D3"/>
    <mergeCell ref="B4:E4"/>
    <mergeCell ref="C5:D5"/>
    <mergeCell ref="B6:E6"/>
    <mergeCell ref="B9:E9"/>
    <mergeCell ref="B12:E12"/>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560</v>
      </c>
      <c r="B3" s="1"/>
      <c r="C3" s="1"/>
    </row>
    <row r="4" spans="1:3" ht="15">
      <c r="A4" s="10"/>
      <c r="B4" s="10"/>
      <c r="C4" s="10"/>
    </row>
    <row r="5" spans="1:3" ht="15">
      <c r="A5" s="10" t="s">
        <v>31</v>
      </c>
      <c r="B5" s="10"/>
      <c r="C5" s="10"/>
    </row>
    <row r="6" spans="2:3" ht="15">
      <c r="B6" s="7"/>
      <c r="C6" s="7"/>
    </row>
    <row r="7" ht="15">
      <c r="A7" t="s">
        <v>21</v>
      </c>
    </row>
    <row r="8" ht="15">
      <c r="A8" t="s">
        <v>27</v>
      </c>
    </row>
    <row r="9" ht="15">
      <c r="A9" t="s">
        <v>28</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0.7109375" style="0" customWidth="1"/>
    <col min="2" max="4" width="8.7109375" style="0" customWidth="1"/>
    <col min="5" max="5" width="3.7109375" style="0" customWidth="1"/>
    <col min="6" max="6" width="8.7109375" style="0" customWidth="1"/>
    <col min="7" max="7" width="52.7109375" style="0" customWidth="1"/>
    <col min="8" max="16384" width="8.7109375" style="0" customWidth="1"/>
  </cols>
  <sheetData>
    <row r="2" spans="1:6" ht="15">
      <c r="A2" s="1" t="s">
        <v>18</v>
      </c>
      <c r="B2" s="1"/>
      <c r="C2" s="1"/>
      <c r="D2" s="1"/>
      <c r="E2" s="1"/>
      <c r="F2" s="1"/>
    </row>
    <row r="5" spans="1:7" ht="15">
      <c r="A5" t="s">
        <v>19</v>
      </c>
      <c r="E5" s="10" t="s">
        <v>20</v>
      </c>
      <c r="F5" s="10"/>
      <c r="G5" s="10"/>
    </row>
    <row r="6" spans="2:7" ht="15">
      <c r="B6" s="7"/>
      <c r="C6" s="7"/>
      <c r="D6" s="7"/>
      <c r="E6" s="7"/>
      <c r="F6" s="7"/>
      <c r="G6" s="7"/>
    </row>
    <row r="7" spans="5:7" ht="15">
      <c r="E7" t="s">
        <v>21</v>
      </c>
      <c r="G7" s="11" t="s">
        <v>22</v>
      </c>
    </row>
    <row r="8" ht="15">
      <c r="G8" t="s">
        <v>23</v>
      </c>
    </row>
    <row r="9" ht="15">
      <c r="G9" t="s">
        <v>24</v>
      </c>
    </row>
  </sheetData>
  <sheetProtection selectLockedCells="1" selectUnlockedCells="1"/>
  <mergeCells count="5">
    <mergeCell ref="A2:F2"/>
    <mergeCell ref="E5:G5"/>
    <mergeCell ref="B6:C6"/>
    <mergeCell ref="D6:E6"/>
    <mergeCell ref="F6:G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2" spans="1:6" ht="15">
      <c r="A2" s="1" t="s">
        <v>25</v>
      </c>
      <c r="B2" s="1"/>
      <c r="C2" s="1"/>
      <c r="D2" s="1"/>
      <c r="E2" s="1"/>
      <c r="F2" s="1"/>
    </row>
    <row r="5" spans="1:3" ht="15">
      <c r="A5" s="10" t="s">
        <v>26</v>
      </c>
      <c r="B5" s="10"/>
      <c r="C5" s="10"/>
    </row>
    <row r="6" spans="1:3" ht="15">
      <c r="A6" s="10"/>
      <c r="B6" s="10"/>
      <c r="C6" s="10"/>
    </row>
    <row r="7" spans="1:3" ht="15">
      <c r="A7" s="1" t="s">
        <v>20</v>
      </c>
      <c r="B7" s="1"/>
      <c r="C7" s="1"/>
    </row>
    <row r="8" spans="2:3" ht="15">
      <c r="B8" s="7"/>
      <c r="C8" s="7"/>
    </row>
    <row r="9" spans="1:3" ht="15">
      <c r="A9" t="s">
        <v>21</v>
      </c>
      <c r="C9" t="s">
        <v>22</v>
      </c>
    </row>
    <row r="10" spans="1:3" ht="15">
      <c r="A10" t="s">
        <v>27</v>
      </c>
      <c r="C10" t="s">
        <v>23</v>
      </c>
    </row>
    <row r="11" spans="1:3" ht="15">
      <c r="A11" t="s">
        <v>28</v>
      </c>
      <c r="C11" t="s">
        <v>29</v>
      </c>
    </row>
    <row r="12" spans="1:3" ht="15">
      <c r="A12" s="10"/>
      <c r="B12" s="10"/>
      <c r="C12" s="10"/>
    </row>
    <row r="13" spans="1:3" ht="15">
      <c r="A13" s="10" t="s">
        <v>30</v>
      </c>
      <c r="B13" s="10"/>
      <c r="C13" s="10"/>
    </row>
    <row r="14" spans="1:3" ht="15">
      <c r="A14" s="10"/>
      <c r="B14" s="10"/>
      <c r="C14" s="10"/>
    </row>
    <row r="15" spans="1:3" ht="15">
      <c r="A15" s="1" t="s">
        <v>31</v>
      </c>
      <c r="B15" s="1"/>
      <c r="C15" s="1"/>
    </row>
    <row r="16" spans="2:3" ht="15">
      <c r="B16" s="7"/>
      <c r="C16" s="7"/>
    </row>
    <row r="17" spans="1:3" ht="15">
      <c r="A17" t="s">
        <v>21</v>
      </c>
      <c r="C17" t="s">
        <v>22</v>
      </c>
    </row>
    <row r="18" spans="1:3" ht="15">
      <c r="A18" t="s">
        <v>27</v>
      </c>
      <c r="C18" t="s">
        <v>23</v>
      </c>
    </row>
    <row r="19" spans="1:3" ht="15">
      <c r="A19" t="s">
        <v>28</v>
      </c>
      <c r="C19" t="s">
        <v>32</v>
      </c>
    </row>
  </sheetData>
  <sheetProtection selectLockedCells="1" selectUnlockedCells="1"/>
  <mergeCells count="10">
    <mergeCell ref="A2:F2"/>
    <mergeCell ref="A5:C5"/>
    <mergeCell ref="A6:C6"/>
    <mergeCell ref="A7:C7"/>
    <mergeCell ref="B8:C8"/>
    <mergeCell ref="A12:C12"/>
    <mergeCell ref="A13:C13"/>
    <mergeCell ref="A14:C14"/>
    <mergeCell ref="A15:C15"/>
    <mergeCell ref="B16:C1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C4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7109375" style="0" customWidth="1"/>
    <col min="4" max="16384" width="8.7109375" style="0" customWidth="1"/>
  </cols>
  <sheetData>
    <row r="3" spans="1:3" ht="15">
      <c r="A3" s="10" t="s">
        <v>33</v>
      </c>
      <c r="B3" s="10"/>
      <c r="C3" s="10"/>
    </row>
    <row r="4" spans="1:3" ht="15">
      <c r="A4" s="10"/>
      <c r="B4" s="10"/>
      <c r="C4" s="10"/>
    </row>
    <row r="5" spans="1:3" ht="15">
      <c r="A5" s="1" t="s">
        <v>34</v>
      </c>
      <c r="B5" s="1"/>
      <c r="C5" s="1"/>
    </row>
    <row r="6" spans="1:3" ht="15">
      <c r="A6" s="1" t="s">
        <v>35</v>
      </c>
      <c r="B6" s="1"/>
      <c r="C6" s="1"/>
    </row>
    <row r="7" spans="1:3" ht="15">
      <c r="A7" s="1" t="s">
        <v>36</v>
      </c>
      <c r="B7" s="1"/>
      <c r="C7" s="1"/>
    </row>
    <row r="8" spans="1:3" ht="15">
      <c r="A8" s="1" t="s">
        <v>37</v>
      </c>
      <c r="B8" s="1"/>
      <c r="C8" s="1"/>
    </row>
    <row r="9" spans="1:3" ht="15">
      <c r="A9" s="1" t="s">
        <v>38</v>
      </c>
      <c r="B9" s="1"/>
      <c r="C9" s="1"/>
    </row>
    <row r="10" spans="1:3" ht="15">
      <c r="A10" s="1" t="s">
        <v>39</v>
      </c>
      <c r="B10" s="1"/>
      <c r="C10" s="1"/>
    </row>
    <row r="11" spans="1:3" ht="15">
      <c r="A11" s="1" t="s">
        <v>40</v>
      </c>
      <c r="B11" s="1"/>
      <c r="C11" s="1"/>
    </row>
    <row r="12" spans="1:3" ht="15">
      <c r="A12" s="1" t="s">
        <v>41</v>
      </c>
      <c r="B12" s="1"/>
      <c r="C12" s="1"/>
    </row>
    <row r="13" spans="2:3" ht="15">
      <c r="B13" s="7"/>
      <c r="C13" s="7"/>
    </row>
    <row r="14" spans="1:3" ht="15">
      <c r="A14" t="s">
        <v>21</v>
      </c>
      <c r="C14" t="s">
        <v>22</v>
      </c>
    </row>
    <row r="15" spans="1:3" ht="15">
      <c r="A15" t="s">
        <v>27</v>
      </c>
      <c r="C15" t="s">
        <v>23</v>
      </c>
    </row>
    <row r="16" spans="1:3" ht="15">
      <c r="A16" t="s">
        <v>28</v>
      </c>
      <c r="C16" t="s">
        <v>32</v>
      </c>
    </row>
    <row r="17" spans="1:3" ht="15">
      <c r="A17" s="10"/>
      <c r="B17" s="10"/>
      <c r="C17" s="10"/>
    </row>
    <row r="18" spans="1:3" ht="15">
      <c r="A18" s="1" t="s">
        <v>42</v>
      </c>
      <c r="B18" s="1"/>
      <c r="C18" s="1"/>
    </row>
    <row r="19" spans="1:3" ht="15">
      <c r="A19" s="1" t="s">
        <v>43</v>
      </c>
      <c r="B19" s="1"/>
      <c r="C19" s="1"/>
    </row>
    <row r="20" spans="1:3" ht="15">
      <c r="A20" s="1" t="s">
        <v>44</v>
      </c>
      <c r="B20" s="1"/>
      <c r="C20" s="1"/>
    </row>
    <row r="21" spans="1:3" ht="15">
      <c r="A21" s="1" t="s">
        <v>45</v>
      </c>
      <c r="B21" s="1"/>
      <c r="C21" s="1"/>
    </row>
    <row r="22" spans="1:3" ht="15">
      <c r="A22" s="1" t="s">
        <v>46</v>
      </c>
      <c r="B22" s="1"/>
      <c r="C22" s="1"/>
    </row>
    <row r="23" spans="1:3" ht="15">
      <c r="A23" s="1" t="s">
        <v>47</v>
      </c>
      <c r="B23" s="1"/>
      <c r="C23" s="1"/>
    </row>
    <row r="24" spans="1:3" ht="15">
      <c r="A24" s="1" t="s">
        <v>48</v>
      </c>
      <c r="B24" s="1"/>
      <c r="C24" s="1"/>
    </row>
    <row r="25" spans="1:3" ht="15">
      <c r="A25" s="1" t="s">
        <v>49</v>
      </c>
      <c r="B25" s="1"/>
      <c r="C25" s="1"/>
    </row>
    <row r="26" spans="2:3" ht="15">
      <c r="B26" s="7"/>
      <c r="C26" s="7"/>
    </row>
    <row r="27" spans="1:3" ht="15">
      <c r="A27" t="s">
        <v>21</v>
      </c>
      <c r="C27" t="s">
        <v>50</v>
      </c>
    </row>
    <row r="28" spans="1:3" ht="15">
      <c r="A28" t="s">
        <v>27</v>
      </c>
      <c r="C28" t="s">
        <v>51</v>
      </c>
    </row>
    <row r="29" spans="1:3" ht="15">
      <c r="A29" t="s">
        <v>28</v>
      </c>
      <c r="C29" t="s">
        <v>52</v>
      </c>
    </row>
    <row r="30" spans="1:3" ht="15">
      <c r="A30" s="10"/>
      <c r="B30" s="10"/>
      <c r="C30" s="10"/>
    </row>
    <row r="31" spans="1:3" ht="15">
      <c r="A31" s="1" t="s">
        <v>53</v>
      </c>
      <c r="B31" s="1"/>
      <c r="C31" s="1"/>
    </row>
    <row r="32" spans="2:3" ht="15">
      <c r="B32" s="7"/>
      <c r="C32" s="7"/>
    </row>
    <row r="33" spans="1:3" ht="15">
      <c r="A33" t="s">
        <v>21</v>
      </c>
      <c r="C33" t="s">
        <v>54</v>
      </c>
    </row>
    <row r="34" spans="1:3" ht="15">
      <c r="A34" t="s">
        <v>27</v>
      </c>
      <c r="C34" t="s">
        <v>55</v>
      </c>
    </row>
    <row r="35" spans="1:3" ht="15">
      <c r="A35" t="s">
        <v>28</v>
      </c>
      <c r="C35" t="s">
        <v>56</v>
      </c>
    </row>
    <row r="36" spans="1:3" ht="15">
      <c r="A36" s="10"/>
      <c r="B36" s="10"/>
      <c r="C36" s="10"/>
    </row>
    <row r="37" spans="1:3" ht="15">
      <c r="A37" s="1" t="s">
        <v>57</v>
      </c>
      <c r="B37" s="1"/>
      <c r="C37" s="1"/>
    </row>
    <row r="38" spans="2:3" ht="15">
      <c r="B38" s="7"/>
      <c r="C38" s="7"/>
    </row>
    <row r="39" spans="1:3" ht="15">
      <c r="A39" t="s">
        <v>21</v>
      </c>
      <c r="C39" t="s">
        <v>22</v>
      </c>
    </row>
    <row r="40" spans="1:3" ht="15">
      <c r="A40" t="s">
        <v>27</v>
      </c>
      <c r="C40" t="s">
        <v>23</v>
      </c>
    </row>
    <row r="41" spans="1:3" ht="15">
      <c r="A41" t="s">
        <v>28</v>
      </c>
      <c r="C41" t="s">
        <v>29</v>
      </c>
    </row>
  </sheetData>
  <sheetProtection selectLockedCells="1" selectUnlockedCells="1"/>
  <mergeCells count="27">
    <mergeCell ref="A3:C3"/>
    <mergeCell ref="A4:C4"/>
    <mergeCell ref="A5:C5"/>
    <mergeCell ref="A6:C6"/>
    <mergeCell ref="A7:C7"/>
    <mergeCell ref="A8:C8"/>
    <mergeCell ref="A9:C9"/>
    <mergeCell ref="A10:C10"/>
    <mergeCell ref="A11:C11"/>
    <mergeCell ref="A12:C12"/>
    <mergeCell ref="B13:C13"/>
    <mergeCell ref="A17:C17"/>
    <mergeCell ref="A18:C18"/>
    <mergeCell ref="A19:C19"/>
    <mergeCell ref="A20:C20"/>
    <mergeCell ref="A21:C21"/>
    <mergeCell ref="A22:C22"/>
    <mergeCell ref="A23:C23"/>
    <mergeCell ref="A24:C24"/>
    <mergeCell ref="A25:C25"/>
    <mergeCell ref="B26:C26"/>
    <mergeCell ref="A30:C30"/>
    <mergeCell ref="A31:C31"/>
    <mergeCell ref="B32:C32"/>
    <mergeCell ref="A36:C36"/>
    <mergeCell ref="A37:C37"/>
    <mergeCell ref="B38:C38"/>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3" spans="1:3" ht="15">
      <c r="A3" s="10" t="s">
        <v>58</v>
      </c>
      <c r="B3" s="10"/>
      <c r="C3" s="10"/>
    </row>
    <row r="4" spans="1:3" ht="15">
      <c r="A4" s="10"/>
      <c r="B4" s="10"/>
      <c r="C4" s="10"/>
    </row>
    <row r="5" spans="1:3" ht="15">
      <c r="A5" s="1" t="s">
        <v>59</v>
      </c>
      <c r="B5" s="1"/>
      <c r="C5" s="1"/>
    </row>
    <row r="6" spans="1:3" ht="15">
      <c r="A6" s="10" t="s">
        <v>60</v>
      </c>
      <c r="B6" s="10"/>
      <c r="C6" s="10"/>
    </row>
    <row r="7" spans="2:3" ht="15">
      <c r="B7" s="7"/>
      <c r="C7" s="7"/>
    </row>
    <row r="8" spans="1:3" ht="15">
      <c r="A8" t="s">
        <v>21</v>
      </c>
      <c r="C8" t="s">
        <v>61</v>
      </c>
    </row>
    <row r="9" spans="1:3" ht="15">
      <c r="A9" t="s">
        <v>27</v>
      </c>
      <c r="C9" t="s">
        <v>62</v>
      </c>
    </row>
    <row r="10" spans="1:3" ht="15">
      <c r="A10" t="s">
        <v>28</v>
      </c>
      <c r="C10" t="s">
        <v>63</v>
      </c>
    </row>
  </sheetData>
  <sheetProtection selectLockedCells="1" selectUnlockedCells="1"/>
  <mergeCells count="5">
    <mergeCell ref="A3:C3"/>
    <mergeCell ref="A4:C4"/>
    <mergeCell ref="A5:C5"/>
    <mergeCell ref="A6:C6"/>
    <mergeCell ref="B7:C7"/>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G5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6.710937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1:6" ht="15">
      <c r="A5" s="10"/>
      <c r="B5" s="10"/>
      <c r="C5" s="10"/>
      <c r="E5" s="12" t="s">
        <v>65</v>
      </c>
      <c r="F5" s="12"/>
    </row>
    <row r="6" spans="1:7" ht="15">
      <c r="A6" s="10"/>
      <c r="B6" s="10"/>
      <c r="C6" s="10"/>
      <c r="D6" s="7"/>
      <c r="E6" s="7"/>
      <c r="F6" s="7"/>
      <c r="G6" s="7"/>
    </row>
    <row r="7" spans="1:6" ht="15">
      <c r="A7" s="10" t="s">
        <v>66</v>
      </c>
      <c r="B7" s="10"/>
      <c r="C7" s="10"/>
      <c r="F7" s="13">
        <v>1</v>
      </c>
    </row>
    <row r="8" spans="2:7" ht="15">
      <c r="B8" s="7"/>
      <c r="C8" s="7"/>
      <c r="D8" s="7"/>
      <c r="E8" s="7"/>
      <c r="F8" s="7"/>
      <c r="G8" s="7"/>
    </row>
    <row r="9" spans="1:6" ht="15">
      <c r="A9" t="s">
        <v>67</v>
      </c>
      <c r="C9" t="s">
        <v>68</v>
      </c>
      <c r="F9" s="13">
        <v>1</v>
      </c>
    </row>
    <row r="10" spans="1:6" ht="15">
      <c r="A10" t="s">
        <v>69</v>
      </c>
      <c r="C10" t="s">
        <v>70</v>
      </c>
      <c r="F10" s="13">
        <v>49</v>
      </c>
    </row>
    <row r="11" spans="1:6" ht="15">
      <c r="A11" t="s">
        <v>71</v>
      </c>
      <c r="C11" t="s">
        <v>72</v>
      </c>
      <c r="F11" s="13">
        <v>49</v>
      </c>
    </row>
    <row r="12" spans="1:6" ht="15">
      <c r="A12" t="s">
        <v>73</v>
      </c>
      <c r="C12" t="s">
        <v>74</v>
      </c>
      <c r="F12" s="13">
        <v>50</v>
      </c>
    </row>
    <row r="13" spans="1:6" ht="15">
      <c r="A13" t="s">
        <v>75</v>
      </c>
      <c r="C13" t="s">
        <v>76</v>
      </c>
      <c r="F13" s="13">
        <v>50</v>
      </c>
    </row>
    <row r="14" spans="1:6" ht="15">
      <c r="A14" t="s">
        <v>77</v>
      </c>
      <c r="C14" t="s">
        <v>78</v>
      </c>
      <c r="F14" s="13">
        <v>50</v>
      </c>
    </row>
    <row r="15" spans="1:6" ht="15">
      <c r="A15" t="s">
        <v>79</v>
      </c>
      <c r="C15" t="s">
        <v>80</v>
      </c>
      <c r="F15" s="13">
        <v>50</v>
      </c>
    </row>
    <row r="16" spans="1:6" ht="15">
      <c r="A16" t="s">
        <v>81</v>
      </c>
      <c r="C16" t="s">
        <v>82</v>
      </c>
      <c r="F16" s="13">
        <v>50</v>
      </c>
    </row>
    <row r="17" spans="1:6" ht="15">
      <c r="A17" t="s">
        <v>83</v>
      </c>
      <c r="C17" t="s">
        <v>84</v>
      </c>
      <c r="F17" s="13">
        <v>50</v>
      </c>
    </row>
    <row r="18" spans="1:6" ht="15">
      <c r="A18" t="s">
        <v>85</v>
      </c>
      <c r="C18" t="s">
        <v>86</v>
      </c>
      <c r="F18" s="13">
        <v>51</v>
      </c>
    </row>
    <row r="19" spans="1:6" ht="15">
      <c r="A19" t="s">
        <v>87</v>
      </c>
      <c r="C19" t="s">
        <v>88</v>
      </c>
      <c r="F19" s="13">
        <v>51</v>
      </c>
    </row>
    <row r="20" spans="1:7" ht="15">
      <c r="A20" s="10"/>
      <c r="B20" s="10"/>
      <c r="C20" s="10"/>
      <c r="D20" s="7"/>
      <c r="E20" s="7"/>
      <c r="F20" s="7"/>
      <c r="G20" s="7"/>
    </row>
    <row r="21" spans="1:6" ht="15">
      <c r="A21" s="10" t="s">
        <v>89</v>
      </c>
      <c r="B21" s="10"/>
      <c r="C21" s="10"/>
      <c r="F21" s="13">
        <v>51</v>
      </c>
    </row>
    <row r="22" spans="2:7" ht="15">
      <c r="B22" s="7"/>
      <c r="C22" s="7"/>
      <c r="D22" s="7"/>
      <c r="E22" s="7"/>
      <c r="F22" s="7"/>
      <c r="G22" s="7"/>
    </row>
    <row r="23" spans="1:6" ht="15">
      <c r="A23" t="s">
        <v>90</v>
      </c>
      <c r="C23" t="s">
        <v>91</v>
      </c>
      <c r="F23" s="13">
        <v>51</v>
      </c>
    </row>
    <row r="24" spans="1:6" ht="15">
      <c r="A24" t="s">
        <v>92</v>
      </c>
      <c r="C24" t="s">
        <v>93</v>
      </c>
      <c r="F24" s="13">
        <v>52</v>
      </c>
    </row>
    <row r="25" spans="1:6" ht="15">
      <c r="A25" t="s">
        <v>94</v>
      </c>
      <c r="C25" t="s">
        <v>95</v>
      </c>
      <c r="F25" s="13">
        <v>52</v>
      </c>
    </row>
    <row r="26" spans="1:6" ht="15">
      <c r="A26" t="s">
        <v>96</v>
      </c>
      <c r="C26" t="s">
        <v>97</v>
      </c>
      <c r="F26" s="13">
        <v>55</v>
      </c>
    </row>
    <row r="27" spans="1:6" ht="15">
      <c r="A27" t="s">
        <v>98</v>
      </c>
      <c r="C27" t="s">
        <v>99</v>
      </c>
      <c r="F27" s="13">
        <v>55</v>
      </c>
    </row>
    <row r="28" spans="1:6" ht="15">
      <c r="A28" t="s">
        <v>100</v>
      </c>
      <c r="C28" t="s">
        <v>101</v>
      </c>
      <c r="F28" s="13">
        <v>55</v>
      </c>
    </row>
    <row r="29" spans="1:7" ht="15">
      <c r="A29" s="10"/>
      <c r="B29" s="10"/>
      <c r="C29" s="10"/>
      <c r="D29" s="7"/>
      <c r="E29" s="7"/>
      <c r="F29" s="7"/>
      <c r="G29" s="7"/>
    </row>
    <row r="30" spans="1:6" ht="15">
      <c r="A30" s="10" t="s">
        <v>102</v>
      </c>
      <c r="B30" s="10"/>
      <c r="C30" s="10"/>
      <c r="F30" s="13">
        <v>56</v>
      </c>
    </row>
    <row r="31" spans="1:7" ht="15">
      <c r="A31" s="10"/>
      <c r="B31" s="10"/>
      <c r="C31" s="10"/>
      <c r="D31" s="7"/>
      <c r="E31" s="7"/>
      <c r="F31" s="7"/>
      <c r="G31" s="7"/>
    </row>
    <row r="32" spans="1:6" ht="15">
      <c r="A32" s="10" t="s">
        <v>103</v>
      </c>
      <c r="B32" s="10"/>
      <c r="C32" s="10"/>
      <c r="F32" s="13">
        <v>56</v>
      </c>
    </row>
    <row r="33" spans="2:7" ht="15">
      <c r="B33" s="7"/>
      <c r="C33" s="7"/>
      <c r="D33" s="7"/>
      <c r="E33" s="7"/>
      <c r="F33" s="7"/>
      <c r="G33" s="7"/>
    </row>
    <row r="34" spans="1:6" ht="15">
      <c r="A34" t="s">
        <v>104</v>
      </c>
      <c r="C34" t="s">
        <v>105</v>
      </c>
      <c r="F34" s="13">
        <v>56</v>
      </c>
    </row>
    <row r="35" spans="1:6" ht="15">
      <c r="A35" t="s">
        <v>106</v>
      </c>
      <c r="C35" t="s">
        <v>107</v>
      </c>
      <c r="F35" s="13">
        <v>57</v>
      </c>
    </row>
    <row r="36" spans="1:6" ht="15">
      <c r="A36" t="s">
        <v>108</v>
      </c>
      <c r="C36" t="s">
        <v>109</v>
      </c>
      <c r="F36" s="13">
        <v>58</v>
      </c>
    </row>
    <row r="37" spans="1:6" ht="15">
      <c r="A37" t="s">
        <v>110</v>
      </c>
      <c r="C37" t="s">
        <v>111</v>
      </c>
      <c r="F37" s="13">
        <v>58</v>
      </c>
    </row>
    <row r="38" spans="1:6" ht="15">
      <c r="A38" t="s">
        <v>112</v>
      </c>
      <c r="C38" t="s">
        <v>113</v>
      </c>
      <c r="F38" s="13">
        <v>59</v>
      </c>
    </row>
    <row r="39" spans="1:6" ht="15">
      <c r="A39" t="s">
        <v>114</v>
      </c>
      <c r="C39" t="s">
        <v>115</v>
      </c>
      <c r="F39" s="13">
        <v>59</v>
      </c>
    </row>
    <row r="40" spans="1:6" ht="15">
      <c r="A40" t="s">
        <v>116</v>
      </c>
      <c r="C40" t="s">
        <v>117</v>
      </c>
      <c r="F40" s="13">
        <v>59</v>
      </c>
    </row>
    <row r="41" spans="1:6" ht="15">
      <c r="A41" t="s">
        <v>118</v>
      </c>
      <c r="C41" t="s">
        <v>119</v>
      </c>
      <c r="F41" s="13">
        <v>60</v>
      </c>
    </row>
    <row r="42" spans="1:6" ht="15">
      <c r="A42" t="s">
        <v>120</v>
      </c>
      <c r="C42" t="s">
        <v>121</v>
      </c>
      <c r="F42" s="13">
        <v>63</v>
      </c>
    </row>
    <row r="43" spans="1:6" ht="15">
      <c r="A43" t="s">
        <v>122</v>
      </c>
      <c r="C43" t="s">
        <v>123</v>
      </c>
      <c r="F43" s="13">
        <v>63</v>
      </c>
    </row>
    <row r="44" spans="1:6" ht="15">
      <c r="A44" t="s">
        <v>124</v>
      </c>
      <c r="C44" t="s">
        <v>125</v>
      </c>
      <c r="F44" s="13">
        <v>64</v>
      </c>
    </row>
    <row r="45" spans="1:6" ht="15">
      <c r="A45" t="s">
        <v>126</v>
      </c>
      <c r="C45" t="s">
        <v>127</v>
      </c>
      <c r="F45" s="13">
        <v>68</v>
      </c>
    </row>
    <row r="46" spans="1:6" ht="15">
      <c r="A46" t="s">
        <v>128</v>
      </c>
      <c r="C46" t="s">
        <v>97</v>
      </c>
      <c r="F46" s="13">
        <v>69</v>
      </c>
    </row>
    <row r="47" spans="1:6" ht="15">
      <c r="A47" t="s">
        <v>129</v>
      </c>
      <c r="C47" t="s">
        <v>130</v>
      </c>
      <c r="F47" s="13">
        <v>69</v>
      </c>
    </row>
    <row r="48" spans="1:7" ht="15">
      <c r="A48" s="10"/>
      <c r="B48" s="10"/>
      <c r="C48" s="10"/>
      <c r="D48" s="7"/>
      <c r="E48" s="7"/>
      <c r="F48" s="7"/>
      <c r="G48" s="7"/>
    </row>
    <row r="49" spans="1:6" ht="15">
      <c r="A49" s="10" t="s">
        <v>131</v>
      </c>
      <c r="B49" s="10"/>
      <c r="C49" s="10"/>
      <c r="F49" s="13">
        <v>70</v>
      </c>
    </row>
    <row r="50" spans="2:7" ht="15">
      <c r="B50" s="7"/>
      <c r="C50" s="7"/>
      <c r="D50" s="7"/>
      <c r="E50" s="7"/>
      <c r="F50" s="7"/>
      <c r="G50" s="7"/>
    </row>
    <row r="51" spans="1:6" ht="15">
      <c r="A51" t="s">
        <v>132</v>
      </c>
      <c r="C51" t="s">
        <v>133</v>
      </c>
      <c r="F51" s="13">
        <v>70</v>
      </c>
    </row>
    <row r="52" spans="1:6" ht="15">
      <c r="A52" t="s">
        <v>134</v>
      </c>
      <c r="C52" t="s">
        <v>135</v>
      </c>
      <c r="F52" s="13">
        <v>78</v>
      </c>
    </row>
    <row r="53" spans="1:7" ht="15">
      <c r="A53" s="10"/>
      <c r="B53" s="10"/>
      <c r="C53" s="10"/>
      <c r="D53" s="7"/>
      <c r="E53" s="7"/>
      <c r="F53" s="7"/>
      <c r="G53" s="7"/>
    </row>
    <row r="54" spans="1:6" ht="39.75" customHeight="1">
      <c r="A54" s="14" t="s">
        <v>136</v>
      </c>
      <c r="B54" s="14"/>
      <c r="C54" s="14"/>
      <c r="F54" s="13">
        <v>78</v>
      </c>
    </row>
    <row r="55" spans="1:6" ht="15">
      <c r="A55" t="s">
        <v>137</v>
      </c>
      <c r="C55" t="s">
        <v>138</v>
      </c>
      <c r="F55" s="13">
        <v>79</v>
      </c>
    </row>
    <row r="56" spans="1:6" ht="15">
      <c r="A56" t="s">
        <v>139</v>
      </c>
      <c r="C56" t="s">
        <v>140</v>
      </c>
      <c r="F56" s="13">
        <v>79</v>
      </c>
    </row>
    <row r="57" spans="1:6" ht="15">
      <c r="A57" t="s">
        <v>141</v>
      </c>
      <c r="C57" t="s">
        <v>142</v>
      </c>
      <c r="F57" s="13">
        <v>79</v>
      </c>
    </row>
  </sheetData>
  <sheetProtection selectLockedCells="1" selectUnlockedCells="1"/>
  <mergeCells count="29">
    <mergeCell ref="A2:F2"/>
    <mergeCell ref="A5:C5"/>
    <mergeCell ref="E5:F5"/>
    <mergeCell ref="A6:C6"/>
    <mergeCell ref="D6:G6"/>
    <mergeCell ref="A7:C7"/>
    <mergeCell ref="B8:C8"/>
    <mergeCell ref="D8:G8"/>
    <mergeCell ref="A20:C20"/>
    <mergeCell ref="D20:G20"/>
    <mergeCell ref="A21:C21"/>
    <mergeCell ref="B22:C22"/>
    <mergeCell ref="D22:G22"/>
    <mergeCell ref="A29:C29"/>
    <mergeCell ref="D29:G29"/>
    <mergeCell ref="A30:C30"/>
    <mergeCell ref="A31:C31"/>
    <mergeCell ref="D31:G31"/>
    <mergeCell ref="A32:C32"/>
    <mergeCell ref="B33:C33"/>
    <mergeCell ref="D33:G33"/>
    <mergeCell ref="A48:C48"/>
    <mergeCell ref="D48:G48"/>
    <mergeCell ref="A49:C49"/>
    <mergeCell ref="B50:C50"/>
    <mergeCell ref="D50:G50"/>
    <mergeCell ref="A53:C53"/>
    <mergeCell ref="D53:G53"/>
    <mergeCell ref="A54:C54"/>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2" spans="1:6" ht="15">
      <c r="A2" s="1" t="s">
        <v>64</v>
      </c>
      <c r="B2" s="1"/>
      <c r="C2" s="1"/>
      <c r="D2" s="1"/>
      <c r="E2" s="1"/>
      <c r="F2" s="1"/>
    </row>
    <row r="5" spans="1:6" ht="15">
      <c r="A5" s="10"/>
      <c r="B5" s="10"/>
      <c r="C5" s="10"/>
      <c r="E5" s="12" t="s">
        <v>65</v>
      </c>
      <c r="F5" s="12"/>
    </row>
    <row r="6" spans="1:6" ht="15">
      <c r="A6" t="s">
        <v>143</v>
      </c>
      <c r="C6" t="s">
        <v>144</v>
      </c>
      <c r="F6" s="13">
        <v>79</v>
      </c>
    </row>
    <row r="7" spans="1:6" ht="15">
      <c r="A7" t="s">
        <v>145</v>
      </c>
      <c r="C7" t="s">
        <v>146</v>
      </c>
      <c r="F7" s="13">
        <v>80</v>
      </c>
    </row>
    <row r="8" spans="1:6" ht="15">
      <c r="A8" t="s">
        <v>147</v>
      </c>
      <c r="C8" t="s">
        <v>148</v>
      </c>
      <c r="F8" s="13">
        <v>80</v>
      </c>
    </row>
    <row r="9" spans="1:6" ht="15">
      <c r="A9" t="s">
        <v>149</v>
      </c>
      <c r="C9" t="s">
        <v>150</v>
      </c>
      <c r="F9" s="13">
        <v>80</v>
      </c>
    </row>
    <row r="10" spans="1:6" ht="15">
      <c r="A10" t="s">
        <v>151</v>
      </c>
      <c r="C10" t="s">
        <v>152</v>
      </c>
      <c r="F10" s="13">
        <v>81</v>
      </c>
    </row>
    <row r="11" spans="1:6" ht="15">
      <c r="A11" t="s">
        <v>153</v>
      </c>
      <c r="C11" t="s">
        <v>154</v>
      </c>
      <c r="F11" s="13">
        <v>81</v>
      </c>
    </row>
    <row r="12" spans="1:6" ht="15">
      <c r="A12" t="s">
        <v>155</v>
      </c>
      <c r="C12" t="s">
        <v>156</v>
      </c>
      <c r="F12" s="13">
        <v>82</v>
      </c>
    </row>
    <row r="13" spans="1:6" ht="15">
      <c r="A13" t="s">
        <v>157</v>
      </c>
      <c r="C13" t="s">
        <v>158</v>
      </c>
      <c r="F13" s="13">
        <v>82</v>
      </c>
    </row>
    <row r="14" spans="1:6" ht="15">
      <c r="A14" t="s">
        <v>159</v>
      </c>
      <c r="C14" t="s">
        <v>160</v>
      </c>
      <c r="F14" s="13">
        <v>83</v>
      </c>
    </row>
    <row r="15" spans="1:6" ht="15">
      <c r="A15" t="s">
        <v>161</v>
      </c>
      <c r="C15" t="s">
        <v>162</v>
      </c>
      <c r="F15" s="13">
        <v>83</v>
      </c>
    </row>
    <row r="16" spans="1:6" ht="15">
      <c r="A16" t="s">
        <v>163</v>
      </c>
      <c r="C16" t="s">
        <v>164</v>
      </c>
      <c r="F16" s="13">
        <v>83</v>
      </c>
    </row>
    <row r="17" spans="1:6" ht="15">
      <c r="A17" t="s">
        <v>165</v>
      </c>
      <c r="C17" t="s">
        <v>166</v>
      </c>
      <c r="F17" s="13">
        <v>83</v>
      </c>
    </row>
    <row r="18" spans="1:6" ht="15">
      <c r="A18" t="s">
        <v>167</v>
      </c>
      <c r="C18" t="s">
        <v>168</v>
      </c>
      <c r="F18" s="13">
        <v>83</v>
      </c>
    </row>
    <row r="19" spans="1:6" ht="15">
      <c r="A19" t="s">
        <v>169</v>
      </c>
      <c r="C19" t="s">
        <v>170</v>
      </c>
      <c r="F19" s="13">
        <v>84</v>
      </c>
    </row>
    <row r="20" spans="1:6" ht="15">
      <c r="A20" t="s">
        <v>171</v>
      </c>
      <c r="C20" t="s">
        <v>172</v>
      </c>
      <c r="F20" s="13">
        <v>84</v>
      </c>
    </row>
    <row r="21" spans="1:6" ht="15">
      <c r="A21" t="s">
        <v>173</v>
      </c>
      <c r="C21" t="s">
        <v>174</v>
      </c>
      <c r="F21" s="13">
        <v>84</v>
      </c>
    </row>
    <row r="22" spans="1:6" ht="15">
      <c r="A22" t="s">
        <v>175</v>
      </c>
      <c r="C22" t="s">
        <v>176</v>
      </c>
      <c r="F22" s="13">
        <v>84</v>
      </c>
    </row>
    <row r="23" spans="1:6" ht="15">
      <c r="A23" t="s">
        <v>177</v>
      </c>
      <c r="C23" t="s">
        <v>178</v>
      </c>
      <c r="F23" s="13">
        <v>84</v>
      </c>
    </row>
    <row r="24" spans="1:6" ht="15">
      <c r="A24" t="s">
        <v>179</v>
      </c>
      <c r="C24" t="s">
        <v>180</v>
      </c>
      <c r="F24" s="13">
        <v>85</v>
      </c>
    </row>
    <row r="25" spans="1:6" ht="15">
      <c r="A25" t="s">
        <v>181</v>
      </c>
      <c r="C25" t="s">
        <v>182</v>
      </c>
      <c r="F25" s="13">
        <v>85</v>
      </c>
    </row>
    <row r="26" spans="1:6" ht="15">
      <c r="A26" t="s">
        <v>183</v>
      </c>
      <c r="C26" t="s">
        <v>184</v>
      </c>
      <c r="F26" s="13">
        <v>85</v>
      </c>
    </row>
    <row r="27" spans="1:6" ht="15">
      <c r="A27" t="s">
        <v>185</v>
      </c>
      <c r="C27" t="s">
        <v>186</v>
      </c>
      <c r="F27" s="13">
        <v>85</v>
      </c>
    </row>
    <row r="28" spans="1:6" ht="15">
      <c r="A28" t="s">
        <v>187</v>
      </c>
      <c r="C28" t="s">
        <v>188</v>
      </c>
      <c r="F28" s="13">
        <v>86</v>
      </c>
    </row>
    <row r="29" spans="1:6" ht="15">
      <c r="A29" t="s">
        <v>189</v>
      </c>
      <c r="C29" t="s">
        <v>190</v>
      </c>
      <c r="F29" s="13">
        <v>86</v>
      </c>
    </row>
    <row r="30" spans="1:6" ht="15">
      <c r="A30" t="s">
        <v>191</v>
      </c>
      <c r="C30" t="s">
        <v>192</v>
      </c>
      <c r="F30" s="13">
        <v>86</v>
      </c>
    </row>
    <row r="31" spans="1:7" ht="15">
      <c r="A31" s="10"/>
      <c r="B31" s="10"/>
      <c r="C31" s="10"/>
      <c r="D31" s="7"/>
      <c r="E31" s="7"/>
      <c r="F31" s="7"/>
      <c r="G31" s="7"/>
    </row>
    <row r="32" spans="1:6" ht="15">
      <c r="A32" s="10" t="s">
        <v>193</v>
      </c>
      <c r="B32" s="10"/>
      <c r="C32" s="10"/>
      <c r="F32" s="13">
        <v>86</v>
      </c>
    </row>
    <row r="33" spans="2:7" ht="15">
      <c r="B33" s="7"/>
      <c r="C33" s="7"/>
      <c r="D33" s="7"/>
      <c r="E33" s="7"/>
      <c r="F33" s="7"/>
      <c r="G33" s="7"/>
    </row>
    <row r="34" spans="1:6" ht="15">
      <c r="A34" t="s">
        <v>194</v>
      </c>
      <c r="C34" t="s">
        <v>195</v>
      </c>
      <c r="F34" s="13">
        <v>86</v>
      </c>
    </row>
    <row r="35" spans="1:6" ht="15">
      <c r="A35" t="s">
        <v>196</v>
      </c>
      <c r="C35" t="s">
        <v>197</v>
      </c>
      <c r="F35" s="13">
        <v>87</v>
      </c>
    </row>
    <row r="36" spans="1:6" ht="15">
      <c r="A36" t="s">
        <v>198</v>
      </c>
      <c r="C36" t="s">
        <v>199</v>
      </c>
      <c r="F36" s="13">
        <v>90</v>
      </c>
    </row>
    <row r="37" spans="1:6" ht="15">
      <c r="A37" t="s">
        <v>200</v>
      </c>
      <c r="C37" t="s">
        <v>201</v>
      </c>
      <c r="F37" s="13">
        <v>92</v>
      </c>
    </row>
    <row r="38" spans="1:6" ht="15">
      <c r="A38" t="s">
        <v>202</v>
      </c>
      <c r="C38" t="s">
        <v>203</v>
      </c>
      <c r="F38" s="13">
        <v>92</v>
      </c>
    </row>
    <row r="39" spans="1:6" ht="15">
      <c r="A39" t="s">
        <v>204</v>
      </c>
      <c r="C39" t="s">
        <v>205</v>
      </c>
      <c r="F39" s="13">
        <v>92</v>
      </c>
    </row>
    <row r="40" spans="1:6" ht="15">
      <c r="A40" t="s">
        <v>206</v>
      </c>
      <c r="C40" t="s">
        <v>184</v>
      </c>
      <c r="F40" s="13">
        <v>93</v>
      </c>
    </row>
    <row r="41" spans="1:6" ht="15">
      <c r="A41" t="s">
        <v>207</v>
      </c>
      <c r="C41" t="s">
        <v>208</v>
      </c>
      <c r="F41" s="13">
        <v>94</v>
      </c>
    </row>
    <row r="42" spans="1:6" ht="15">
      <c r="A42" t="s">
        <v>209</v>
      </c>
      <c r="C42" t="s">
        <v>210</v>
      </c>
      <c r="F42" s="13">
        <v>94</v>
      </c>
    </row>
    <row r="43" spans="1:6" ht="15">
      <c r="A43" t="s">
        <v>211</v>
      </c>
      <c r="C43" t="s">
        <v>212</v>
      </c>
      <c r="F43" s="13">
        <v>94</v>
      </c>
    </row>
    <row r="44" spans="1:6" ht="15">
      <c r="A44" t="s">
        <v>213</v>
      </c>
      <c r="C44" t="s">
        <v>214</v>
      </c>
      <c r="F44" s="13">
        <v>94</v>
      </c>
    </row>
    <row r="45" spans="1:6" ht="15">
      <c r="A45" t="s">
        <v>215</v>
      </c>
      <c r="C45" t="s">
        <v>216</v>
      </c>
      <c r="F45" s="13">
        <v>94</v>
      </c>
    </row>
    <row r="46" spans="1:6" ht="15">
      <c r="A46" t="s">
        <v>217</v>
      </c>
      <c r="C46" t="s">
        <v>218</v>
      </c>
      <c r="F46" s="13">
        <v>95</v>
      </c>
    </row>
    <row r="47" spans="1:6" ht="15">
      <c r="A47" t="s">
        <v>219</v>
      </c>
      <c r="C47" t="s">
        <v>220</v>
      </c>
      <c r="F47" s="13">
        <v>95</v>
      </c>
    </row>
    <row r="48" spans="1:6" ht="15">
      <c r="A48" t="s">
        <v>221</v>
      </c>
      <c r="C48" t="s">
        <v>222</v>
      </c>
      <c r="F48" s="13">
        <v>100</v>
      </c>
    </row>
    <row r="49" spans="1:6" ht="15">
      <c r="A49" t="s">
        <v>223</v>
      </c>
      <c r="C49" t="s">
        <v>224</v>
      </c>
      <c r="F49" s="13">
        <v>100</v>
      </c>
    </row>
    <row r="50" spans="1:6" ht="15">
      <c r="A50" t="s">
        <v>225</v>
      </c>
      <c r="C50" t="s">
        <v>226</v>
      </c>
      <c r="F50" s="13">
        <v>100</v>
      </c>
    </row>
    <row r="51" spans="1:6" ht="15">
      <c r="A51" t="s">
        <v>227</v>
      </c>
      <c r="C51" t="s">
        <v>228</v>
      </c>
      <c r="F51" s="13">
        <v>101</v>
      </c>
    </row>
    <row r="52" spans="1:6" ht="15">
      <c r="A52" t="s">
        <v>229</v>
      </c>
      <c r="C52" t="s">
        <v>230</v>
      </c>
      <c r="F52" s="13">
        <v>101</v>
      </c>
    </row>
    <row r="53" spans="1:6" ht="15">
      <c r="A53" t="s">
        <v>231</v>
      </c>
      <c r="C53" t="s">
        <v>232</v>
      </c>
      <c r="F53" s="13">
        <v>103</v>
      </c>
    </row>
    <row r="54" spans="1:6" ht="15">
      <c r="A54" t="s">
        <v>233</v>
      </c>
      <c r="C54" t="s">
        <v>234</v>
      </c>
      <c r="F54" s="13">
        <v>103</v>
      </c>
    </row>
    <row r="55" spans="1:6" ht="15">
      <c r="A55" t="s">
        <v>235</v>
      </c>
      <c r="C55" t="s">
        <v>236</v>
      </c>
      <c r="F55" s="13">
        <v>103</v>
      </c>
    </row>
  </sheetData>
  <sheetProtection selectLockedCells="1" selectUnlockedCells="1"/>
  <mergeCells count="8">
    <mergeCell ref="A2:F2"/>
    <mergeCell ref="A5:C5"/>
    <mergeCell ref="E5:F5"/>
    <mergeCell ref="A31:C31"/>
    <mergeCell ref="D31:G31"/>
    <mergeCell ref="A32:C32"/>
    <mergeCell ref="B33:C33"/>
    <mergeCell ref="D33:G33"/>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2023-03-30T20:13:11Z</dcterms:created>
  <dcterms:modified xsi:type="dcterms:W3CDTF">2023-03-30T20:13:11Z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